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E:\DOC-INF-PRNAL\PRESUPUESTOS RAMO 33\CONVOCATORIA 7\52 - 30.May-2025 Museo Presidencia E02 (estructural)\"/>
    </mc:Choice>
  </mc:AlternateContent>
  <xr:revisionPtr revIDLastSave="0" documentId="13_ncr:1_{45FF4DEA-8A2A-400F-BB1D-D11D65327FB7}" xr6:coauthVersionLast="47" xr6:coauthVersionMax="47" xr10:uidLastSave="{00000000-0000-0000-0000-000000000000}"/>
  <bookViews>
    <workbookView xWindow="-108" yWindow="-108" windowWidth="23256" windowHeight="12456" tabRatio="867" xr2:uid="{44222D5B-9022-4EC0-99B4-EC1509F6C24A}"/>
  </bookViews>
  <sheets>
    <sheet name="CATÁLOGO" sheetId="9" r:id="rId1"/>
  </sheets>
  <externalReferences>
    <externalReference r:id="rId2"/>
    <externalReference r:id="rId3"/>
    <externalReference r:id="rId4"/>
    <externalReference r:id="rId5"/>
    <externalReference r:id="rId6"/>
    <externalReference r:id="rId7"/>
    <externalReference r:id="rId8"/>
  </externalReferences>
  <definedNames>
    <definedName name="_A1">#REF!</definedName>
    <definedName name="_A15">#REF!</definedName>
    <definedName name="_xlnm._FilterDatabase" localSheetId="0" hidden="1">CATÁLOGO!$A$19:$G$19</definedName>
    <definedName name="_Order1" hidden="1">255</definedName>
    <definedName name="_Order2" hidden="1">255</definedName>
    <definedName name="A_IMPRESIÓN_IM_2">#REF!</definedName>
    <definedName name="AAA">#REF!</definedName>
    <definedName name="ABC">#REF!</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CATÁLOGO!$A$1:$G$199</definedName>
    <definedName name="_xlnm.Print_Area">#REF!</definedName>
    <definedName name="asd">#REF!</definedName>
    <definedName name="aw">#REF!</definedName>
    <definedName name="B">#REF!</definedName>
    <definedName name="barditas">#REF!</definedName>
    <definedName name="BasDat">[3]CATALOGO!$A$15:$K$266</definedName>
    <definedName name="BasDat2">#REF!</definedName>
    <definedName name="BASE">#REF!</definedName>
    <definedName name="_xlnm.Database">#REF!</definedName>
    <definedName name="BCD">#REF!</definedName>
    <definedName name="C_O_N_T_R_A_T_A_D_O">#REF!</definedName>
    <definedName name="cambio">#REF!</definedName>
    <definedName name="CAMPO">#REF!</definedName>
    <definedName name="cargo" localSheetId="0">#REF!</definedName>
    <definedName name="cargo">#REF!</definedName>
    <definedName name="cargocontacto" localSheetId="0">#REF!</definedName>
    <definedName name="cargocontacto">#REF!</definedName>
    <definedName name="cargocontacto1">#REF!</definedName>
    <definedName name="cargoresponsabledelaobra" localSheetId="0">#REF!</definedName>
    <definedName name="cargoresponsabledelaobra">#REF!</definedName>
    <definedName name="cargovendedor" localSheetId="0">#REF!</definedName>
    <definedName name="cargovendedor">#REF!</definedName>
    <definedName name="CDE">#REF!</definedName>
    <definedName name="CEFDEDQ">#REF!</definedName>
    <definedName name="celcambio">#REF!</definedName>
    <definedName name="CENTRAL">#REF!</definedName>
    <definedName name="CIMENT">#REF!</definedName>
    <definedName name="cimenta">#REF!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Auxiliar">#REF!</definedName>
    <definedName name="codigodelaobra" localSheetId="0">#REF!</definedName>
    <definedName name="codigodelaobra">#REF!</definedName>
    <definedName name="CodigoMatriz">#REF!</definedName>
    <definedName name="CodigoPartid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 localSheetId="0">#REF!</definedName>
    <definedName name="contactocliente">#REF!</definedName>
    <definedName name="COS">[4]CO!$A$1:$IV$65536</definedName>
    <definedName name="CostoMatriz1">#REF!</definedName>
    <definedName name="CostoMatriz2">#REF!</definedName>
    <definedName name="DATOS">#REF!</definedName>
    <definedName name="decimalesredondeo" localSheetId="0">#REF!</definedName>
    <definedName name="decimalesredondeo">#REF!</definedName>
    <definedName name="DEF">#REF!</definedName>
    <definedName name="departamento" localSheetId="0">#REF!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METRO">[5]Tablas!$D$43:$D$51</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ISPONIBLE">#REF!</definedName>
    <definedName name="domicilio" localSheetId="0">#REF!</definedName>
    <definedName name="domicilio">#REF!</definedName>
    <definedName name="DOP">#REF!</definedName>
    <definedName name="DOPI">#REF!</definedName>
    <definedName name="DSADASDAFASDFASD">#REF!</definedName>
    <definedName name="E">#REF!</definedName>
    <definedName name="EFEWFEWFEF">#REF!</definedName>
    <definedName name="EFG">#REF!</definedName>
    <definedName name="efwecw">#REF!</definedName>
    <definedName name="EFWEFE">#REF!</definedName>
    <definedName name="EFWEFEFWEF">#REF!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 localSheetId="0">#REF!</definedName>
    <definedName name="estado">#REF!</definedName>
    <definedName name="estadodelaobra" localSheetId="0">#REF!</definedName>
    <definedName name="estadodelaobra">#REF!</definedName>
    <definedName name="esttux1">#REF!</definedName>
    <definedName name="Excel_BuiltIn_Print_Area_1">#REF!</definedName>
    <definedName name="Excel_BuiltIn_Print_Titles_1">#REF!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FGH">#REF!</definedName>
    <definedName name="FINANCIAMIENTO">#REF!</definedName>
    <definedName name="GEN">#REF!</definedName>
    <definedName name="GHI">#REF!</definedName>
    <definedName name="GT">#REF!</definedName>
    <definedName name="HIJ">#REF!</definedName>
    <definedName name="HJHF">#REF!</definedName>
    <definedName name="Hola">#REF!</definedName>
    <definedName name="I______M______P______O______R______T______E______S">#REF!</definedName>
    <definedName name="IJK">#REF!</definedName>
    <definedName name="IMPORTES">#REF!</definedName>
    <definedName name="imss" localSheetId="0">#REF!</definedName>
    <definedName name="imss">#REF!</definedName>
    <definedName name="INDIRECTOS">#REF!</definedName>
    <definedName name="infonavit" localSheetId="0">#REF!</definedName>
    <definedName name="infonavit">#REF!</definedName>
    <definedName name="InicioCostoDirecto">#REF!</definedName>
    <definedName name="JJ">#REF!</definedName>
    <definedName name="JJJJJ">#REF!</definedName>
    <definedName name="JKL">#REF!</definedName>
    <definedName name="KLK">#REF!</definedName>
    <definedName name="KLM">#REF!</definedName>
    <definedName name="LARGOB" localSheetId="0">[1]DATOS!$B$30</definedName>
    <definedName name="LARGOB">[2]DATOS!$B$30</definedName>
    <definedName name="LARGOV" localSheetId="0">[1]DATOS!$B$5</definedName>
    <definedName name="LARGOV">[2]DATOS!$B$5</definedName>
    <definedName name="lista">"listad9"</definedName>
    <definedName name="LMN">#REF!</definedName>
    <definedName name="mailcontacto" localSheetId="0">#REF!</definedName>
    <definedName name="mailcontacto">#REF!</definedName>
    <definedName name="mailvendedor" localSheetId="0">#REF!</definedName>
    <definedName name="mailvendedor">#REF!</definedName>
    <definedName name="MATERIALES">#REF!</definedName>
    <definedName name="MNO">#REF!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OP">#REF!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opera">'[6]55'!#REF!</definedName>
    <definedName name="OPQ">#REF!</definedName>
    <definedName name="PAS">[4]PA!$A$1:$IV$65536</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QR">#REF!</definedName>
    <definedName name="PrecioConLetra">#REF!</definedName>
    <definedName name="PrecioMatriz1">#REF!</definedName>
    <definedName name="PrecioMatriz2">#REF!</definedName>
    <definedName name="primeramoneda" localSheetId="0">#REF!</definedName>
    <definedName name="primeramoneda">#REF!</definedName>
    <definedName name="QRS">#REF!</definedName>
    <definedName name="QWERQWFRWER">[7]IH!$B$204:$B$277</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 localSheetId="0">#REF!</definedName>
    <definedName name="razonsocial">#REF!</definedName>
    <definedName name="RDHJGTJY">#REF!</definedName>
    <definedName name="remateprimeramoneda" localSheetId="0">#REF!</definedName>
    <definedName name="remateprimeramoneda">#REF!</definedName>
    <definedName name="rematesegundamoneda" localSheetId="0">#REF!</definedName>
    <definedName name="rematesegundamoneda">#REF!</definedName>
    <definedName name="RenglonPresupuesto">#REF!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RGERFDSCASD">#REF!</definedName>
    <definedName name="RST">#REF!</definedName>
    <definedName name="S">#REF!</definedName>
    <definedName name="SAD">#REF!</definedName>
    <definedName name="segundamoneda" localSheetId="0">#REF!</definedName>
    <definedName name="segundamoneda">#REF!</definedName>
    <definedName name="STU">#REF!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TipoMatriz">#REF!</definedName>
    <definedName name="_xlnm.Print_Titles" localSheetId="0">CATÁLOGO!$1:$18</definedName>
    <definedName name="_xlnm.Print_Titles">#N/A</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UV">#REF!</definedName>
    <definedName name="UnidadMatriz">#REF!</definedName>
    <definedName name="UTILIDAD">#REF!</definedName>
    <definedName name="UVW">#REF!</definedName>
    <definedName name="V______O______L______U______M______E______N______E______S">#REF!</definedName>
    <definedName name="VIVIENDASS">#REF!</definedName>
    <definedName name="VOLUMENES">#REF!</definedName>
    <definedName name="VolumenPresupuesto">#REF!</definedName>
    <definedName name="VWX">#REF!</definedName>
    <definedName name="w">#REF!</definedName>
    <definedName name="WEFWEF">#REF!</definedName>
    <definedName name="WEFWEFWEFDQ">#REF!</definedName>
    <definedName name="WQDWQWQ">#REF!</definedName>
    <definedName name="XCV">#REF!</definedName>
    <definedName name="YHARA">#REF!</definedName>
    <definedName name="ZA">#REF!</definedName>
    <definedName name="ZAP">#REF!</definedName>
    <definedName name="ZAPATA">#REF!</definedName>
  </definedNames>
  <calcPr calcId="191029"/>
  <extLst>
    <ext xmlns:x15="http://schemas.microsoft.com/office/spreadsheetml/2010/11/main" uri="{FCE2AD5D-F65C-4FA6-A056-5C36A1767C68}">
      <x15:dataModel>
        <x15:modelTables>
          <x15:modelTable id="N 6 3 1_f2005d9e-07c7-4fee-9c8e-6b0ebf5b7b93" name="N 6 3 1" connection="Consulta - N 6 3 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8" i="9" l="1"/>
  <c r="A190" i="9"/>
  <c r="B190" i="9"/>
  <c r="B172" i="9"/>
  <c r="A163" i="9" l="1"/>
  <c r="A172" i="9"/>
  <c r="B192" i="9" l="1"/>
  <c r="A192" i="9"/>
  <c r="B191" i="9"/>
  <c r="A191" i="9"/>
  <c r="A189" i="9"/>
  <c r="A187" i="9"/>
  <c r="A186" i="9"/>
  <c r="A185" i="9"/>
  <c r="B184" i="9"/>
  <c r="A184" i="9"/>
  <c r="A183" i="9"/>
  <c r="A182" i="9"/>
  <c r="A181" i="9"/>
  <c r="A180" i="9"/>
  <c r="A179" i="9"/>
  <c r="B178" i="9"/>
  <c r="A178" i="9"/>
  <c r="B177" i="9"/>
  <c r="A177" i="9"/>
  <c r="B176" i="9"/>
  <c r="A176" i="9"/>
  <c r="B175" i="9"/>
  <c r="B174" i="9"/>
  <c r="B173" i="9"/>
  <c r="A175" i="9"/>
  <c r="A174" i="9"/>
  <c r="A173" i="9"/>
  <c r="A171" i="9"/>
  <c r="A170" i="9"/>
  <c r="A169" i="9"/>
  <c r="A168" i="9"/>
  <c r="A167" i="9"/>
  <c r="A166" i="9"/>
  <c r="A165" i="9"/>
  <c r="A164" i="9"/>
  <c r="B188" i="9" l="1"/>
  <c r="B189" i="9"/>
  <c r="B187" i="9"/>
  <c r="B186" i="9"/>
  <c r="B185" i="9"/>
  <c r="B183" i="9"/>
  <c r="B182" i="9"/>
  <c r="B181" i="9"/>
  <c r="B180" i="9"/>
  <c r="B179" i="9"/>
  <c r="B171" i="9"/>
  <c r="B170" i="9"/>
  <c r="B169" i="9"/>
  <c r="B168" i="9"/>
  <c r="B167" i="9"/>
  <c r="B166" i="9"/>
  <c r="B165" i="9"/>
  <c r="B164" i="9"/>
  <c r="B163" i="9"/>
  <c r="G21" i="9" l="1"/>
  <c r="G22" i="9"/>
  <c r="G23" i="9"/>
  <c r="G20" i="9"/>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6F4B835-280C-4FBC-BC3B-C0AB27D64EFB}" keepAlive="1" name="Consulta - N 6 1 2" description="Conexión a la consulta 'N 6 1 2' en el libro." type="5" refreshedVersion="0" background="1">
    <dbPr connection="Provider=Microsoft.Mashup.OleDb.1;Data Source=$Workbook$;Location=&quot;N 6 1 2&quot;;Extended Properties=&quot;&quot;" command="SELECT * FROM [N 6 1 2]"/>
  </connection>
  <connection id="2" xr16:uid="{6E891384-A0B3-4AF8-B530-09E9AC994D27}" name="Consulta - N 6 3 1" description="Conexión a la consulta 'N 6 3 1' en el libro." type="100" refreshedVersion="7" minRefreshableVersion="5">
    <extLst>
      <ext xmlns:x15="http://schemas.microsoft.com/office/spreadsheetml/2010/11/main" uri="{DE250136-89BD-433C-8126-D09CA5730AF9}">
        <x15:connection id="b12da30f-1c74-42af-8697-9b63dcb18ca8"/>
      </ext>
    </extLst>
  </connection>
  <connection id="3" xr16:uid="{D5DBFDE7-1FA2-4055-BFC7-1C608D5733A1}" keepAlive="1" name="ThisWorkbookDataModel" description="Modelo de datos"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<sst xmlns="http://schemas.openxmlformats.org/spreadsheetml/2006/main" count="406" uniqueCount="267">
  <si>
    <t>MUNICIPIO DE ZAPOPAN, JALISCO</t>
  </si>
  <si>
    <t>CLAVE</t>
  </si>
  <si>
    <t>CANTIDAD</t>
  </si>
  <si>
    <t>M3</t>
  </si>
  <si>
    <t>DOPI-001</t>
  </si>
  <si>
    <t>DIRECCIÓN DE OBRAS PÚBLICAS E INFRAESTRUCTURA.</t>
  </si>
  <si>
    <t>UNIDAD DE PRESUPUESTOS Y CONTRATACION DE OBRA PUBLICA</t>
  </si>
  <si>
    <t>DESCRIPCIÓN GENERAL DE LOS TRABAJOS:</t>
  </si>
  <si>
    <t>FECHA DE INICIO:</t>
  </si>
  <si>
    <t>FECHA DE TERMINACIÓN:</t>
  </si>
  <si>
    <t>PLAZO DE EJECUCIÓN:</t>
  </si>
  <si>
    <t>FECHA DE PRESENTACIÓN:</t>
  </si>
  <si>
    <t>RAZÓN SOCIAL DEL LICITANTE:</t>
  </si>
  <si>
    <t>NOMBRE, CARGO Y FIRMA DEL LICITANTE</t>
  </si>
  <si>
    <t>DOCUMENTO</t>
  </si>
  <si>
    <t>CATÁLOGO DE CONCEPTOS</t>
  </si>
  <si>
    <t xml:space="preserve">DESCRIPCIÓN </t>
  </si>
  <si>
    <t>UNIDAD</t>
  </si>
  <si>
    <t>PRECIO UNITARIO ($)</t>
  </si>
  <si>
    <t>PRECIO UNITARIO ($) CON LETRA</t>
  </si>
  <si>
    <t>IMPORTE ($) M. N.</t>
  </si>
  <si>
    <t>A</t>
  </si>
  <si>
    <t>A1</t>
  </si>
  <si>
    <t>PRELIMINARES</t>
  </si>
  <si>
    <t>B</t>
  </si>
  <si>
    <t>IMPORTE TOTAL CON LETRA</t>
  </si>
  <si>
    <t>SUBTOTAL M. N.</t>
  </si>
  <si>
    <t>IVA M. N.</t>
  </si>
  <si>
    <t>TOTAL M. N.</t>
  </si>
  <si>
    <t>DEMOLICIONES</t>
  </si>
  <si>
    <t>TRAZO Y NIVELACIÓN CON EQUIPO TOPOGRÁFICO DEL TERRENO ESTABLECIENDO EJES Y REFERENCIAS Y BANCOS DE NIVEL, INCLUYE: HERRAMIENTA, CRUCETAS, ESTACAS, HILOS, MARCAS Y TRAZOS CON CALHIDRA, EQUIPO Y MANO DE OBRA.</t>
  </si>
  <si>
    <t xml:space="preserve">CARGA MECÁNICA Y ACARREO EN CAMIÓN DE MATERIAL PRODUCTO DE EXCAVACIÓN, DEMOLICIÓN Y/O ESCOMBROS, A 1ER KILÓMETRO DE DISTANCIA, VOLUMEN MEDIDO EN SECCIONES, INCLUYE: REGALÍAS AL BANCO DE TIRO Y ABUNDAMIENTO. </t>
  </si>
  <si>
    <t>CIMENTACIÓN</t>
  </si>
  <si>
    <t>M2</t>
  </si>
  <si>
    <t>PZA</t>
  </si>
  <si>
    <t>M3-KM</t>
  </si>
  <si>
    <t>SUMINISTRO, HABILITADO Y COLOCACIÓN DE CIMBRA DE MADERA DE 3A CON ACABADO COMÚN EN ZAPATAS. INCLUYE: MATERIALES, ACARREOS, CORTES, HABILITADOS, CIMBRADO Y DESCIMBRADO, MANO DE OBRA, PROTECCIÓN DE SEGURIDAD, EQUIPO, HERRAMIENTA Y LIMPIEZA DIARIA, RETIRO DE SOBRANTE FUERA DE LA OBRA HASTA EL LUGAR AUTORIZADO PARA SU DESECHO.</t>
  </si>
  <si>
    <t>KG</t>
  </si>
  <si>
    <t>ZAPATAS</t>
  </si>
  <si>
    <t>DADOS</t>
  </si>
  <si>
    <t>CONTRATRABES</t>
  </si>
  <si>
    <t>SUMINISTRO Y COLOCACIÓN DE CONCRETO ESTRUCTURAL PREMEZCLADO BOMBEABLE EN CIMENTACIÓN, CLASE I PESO NORMAL, DE F'C=350 KG/CM2, RR A 14 DÍAS, T.M.A. 19 MM, ACABADO COMÚN, REV. MAX. 18+- 2 CM. INCLUYE:  SERVICIO DE BOMBEO, MOVIMIENTOS Y MANIOBRAS HORIZONTALES Y VERTICALES, VIBRADO, CURADO, ACARREOS, MANO DE OBRA, MATERIALES, HERRAMIENTAS, EQUIPO, PROTECCIONES DE SEGURIDAD, LIMPIEZA DIARIA, PRUEBAS DE CALIDAD, RESISTENCIA A LA COMPRESIÓN , RETIRO DE SOBRANTES FUERA DE LA OBRA HASTA EL LUGAR AUTORIZADO PARA SU DESECHOS</t>
  </si>
  <si>
    <t>MUROS DE CONCRETO</t>
  </si>
  <si>
    <t>M</t>
  </si>
  <si>
    <t>ESTRUCTURA</t>
  </si>
  <si>
    <t>PLANTA BAJA</t>
  </si>
  <si>
    <t>ASENTAMIENTO DE PLACAS METÁLICAS DE ESTRUCTURA A BASE DE GROUT NO METÁLICO, INCLUYE: MATERIALES, MANO DE OBRA, EQUIPO Y HERRAMIENTA.</t>
  </si>
  <si>
    <t>ANCLAS A BASE DE REDONDO LISO DE 1 3/4" DE DIÁMETRO CON UN DESARROLLO DE 1.18 M CON ROSCA EN EXTREMO SUPERIOR DE 18 CM, INCLUYE: TUERCAS HEXAGONALES PESADAS 2H CON RONDANA PLANA, PLACA DE ATRAQUE DE 1"X10X10 CM, CORTES, MANO DE OBRA, EQUIPO Y HERRAMIENTA.</t>
  </si>
  <si>
    <t>SUMINISTRO Y APLICACIÓN DE PINTURA DE ESMALTE INDUSTRIAL ANTICORROSIVO GALER 900 O SIMILAR, COLOR S.M.A., ACABADO MATE, EN ESTRUCTURAS Y PERFILERÍAS METÁLICAS, INCLUYE:  APLICACIÓN DE RECUBRIMIENTO CON UN ESPESOR SECO DE 2 MILÉSIMAS, MATERIALES, MANO DE OBRA, EQUIPO Y HERRAMIENTA.</t>
  </si>
  <si>
    <t>PLANTA ALTA</t>
  </si>
  <si>
    <t>SUMINISTRO, HABILITADO Y COLOCACIÓN DE CIMBRA DE MADERA DE PRIMERA CON ACABADO APARENTE EN MUROS. INCLUYE: MATERIALES, ACARREOS, CORTES, HABILITADOS, CIMBRADO Y DESCIMBRADO, CHAFLANES EN LAS ESQUINAS, MANO DE OBRA, PROTECCIÓN DE SEGURIDAD, EQUIPO, HERRAMIENTA Y LIMPIEZA DIARIA, RETIRO DE SOBRANTE FUERA DE LA OBRA HASTA EL LUGAR AUTORIZADO PARA SU DESECHO.</t>
  </si>
  <si>
    <t>REFUERZO MURO</t>
  </si>
  <si>
    <t>APUNTALAMIENTO</t>
  </si>
  <si>
    <t>PLANTA AZOTEA</t>
  </si>
  <si>
    <t>PZA/DIA</t>
  </si>
  <si>
    <t>PLACA DE ACERO A-50 DE 75 X 75 CM Y 2", CON 24 PERFORACIONES PARA ANCLAS DE 1 3/4"
INCLUYE: TRAZO, MATERIALES, CORTES, SOLDADURA, FIJACIÓN, MANO DE OBRA, EQUIPO Y
HERRAMIENTA.</t>
  </si>
  <si>
    <t>REFUERZO DE LOSA</t>
  </si>
  <si>
    <t>C</t>
  </si>
  <si>
    <t>C2</t>
  </si>
  <si>
    <t>D</t>
  </si>
  <si>
    <t>D2.2</t>
  </si>
  <si>
    <t>D2</t>
  </si>
  <si>
    <t>D2.1</t>
  </si>
  <si>
    <t>SUMINISTRO, HABILITADO Y COLOCACIÓN DE CIMBRA DE MADERA DE 3A CON ACABADO COMÚN EN CONTRATRABES. INCLUYE: MATERIALES, ACARREOS, CORTES, HABILITADOS, CIMBRADO Y DESCIMBRADO, MANO DE OBRA, PROTECCIÓN DE SEGURIDAD, EQUIPO, HERRAMIENTA Y LIMPIEZA DIARIA, RETIRO DE SOBRANTE FUERA DE LA OBRA HASTA EL LUGAR AUTORIZADO PARA SU DESECHO.</t>
  </si>
  <si>
    <t>D1</t>
  </si>
  <si>
    <t>CORTE CON DISCO DE DIAMANTE HASTA 1/3 DE ESPESOR DE LA LOSA Y HASTA 3 MM DE ANCHO, INCLUYE: EQUIPO, DISCO DE DIAMANTE, HERRAMIENTA Y MANO DE OBRA.</t>
  </si>
  <si>
    <t>SUMINISTRO, HABILITADO Y COLOCACIÓN DE ARMEX DE REFUERZO DE USO SIMPLE, 15 X 15 - 3 CON FY= 6000 KG/CM2, INCLUYE: HERRAMIENTA, EQUIPO, MATERIALES, TRASLAPES, DESPERDICIOS, HABILITADO, AMARRES Y MANO DE OBRA.</t>
  </si>
  <si>
    <t>SUMINISTRO Y COLOCACIÓN DE CONCRETO ESTRUCTURAL PREMEZCLADO BOMBEABLE, CLASE I PESO NORMAL, DE F'C=350 KG/CM2, RR A 14 DÍAS, T.M.A. 19 MM, ACABADO COMÚN, REV. MAX. 18+- 2 CM. INCLUYE:  SERVICIO DE BOMBEO, MOVIMIENTOS Y MANIOBRAS HORIZONTALES Y VERTICALES, VIBRADO, CURADO, ACARREOS, MANO DE OBRA, MATERIALES, HERRAMIENTAS, EQUIPO, PROTECCIONES DE SEGURIDAD, LIMPIEZA DIARIA, PRUEBAS DE CALIDAD, RESISTENCIA A LA COMPRESIÓN , RETIRO DE SOBRANTES FUERA DE LA OBRA HASTA EL LUGAR AUTORIZADO PARA SU DESECHOS</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</si>
  <si>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</si>
  <si>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PLANTILLA DE 5 CM, DE ESPESOR DE CONCRETO PREMEZCLADO DE F'C=100 KG/CM2, CON UN BOMBEO HASTA 30 M, INCLUYE: PREPARACIÓN DE LA SUPERFICIE, NIVELACIÓN, MAESTREADO, COLADO, MANO DE OBRA, EQUIPO, HERRAMIENTA.</t>
  </si>
  <si>
    <t>SUMINISTRO Y COLOCACIÓN DE CONCRETO ESTRUCTURAL PREMEZCLADO BOMBEABLE , CLASE I PESO NORMAL, DE F'C=350 KG/CM2, RR A 14 DÍAS, T.M.A. 19 MM, ACABADO COMÚN, REV. MAX. 18+- 2 CM. INCLUYE:  SERVICIO DE BOMBEO, MOVIMIENTOS Y MANIOBRAS HORIZONTALES Y VERTICALES, VIBRADO, CURADO, ACARREOS, MANO DE OBRA, MATERIALES, HERRAMIENTAS, EQUIPO, PROTECCIONES DE SEGURIDAD, LIMPIEZA DIARIA, PRUEBAS DE CALIDAD, RESISTENCIA A LA COMPRESIÓN , RETIRO DE SOBRANTES FUERA DE LA OBRA HASTA EL LUGAR AUTORIZADO PARA SU DESECHOS.</t>
  </si>
  <si>
    <t>DEMOLICIÓN MECÁNICA (EQUIPO MENOR) DE PISOS DE CONCRETO, INCLUYE: CORTE DE ACERO, ACARREO DEL MATERIAL A BANCO DE OBRA PARA SU POSTERIOR RETIRO Y LIMPIEZA DEL ÁREA DE LOS TRABAJOS, HERRAMIENTA, EQUIPO Y MANO DE OBRA.</t>
  </si>
  <si>
    <t>SUMINISTRO Y COLOCACIÓN DE CONCRETO ESTRUCTURAL PREMEZCLADO BOMBEABLE CLASE I PESO NORMAL, DE F'C=350 KG/CM2, RR A 14 DÍAS, T.M.A. 19 MM, ACABADO COMÚN, REV. MAX. 18+- 2 CM. INCLUYE:  SERVICIO DE BOMBEO, MOVIMIENTOS Y MANIOBRAS HORIZONTALES Y VERTICALES, VIBRADO, CURADO, ACARREOS, MANO DE OBRA, MATERIALES, HERRAMIENTAS, EQUIPO, PROTECCIONES DE SEGURIDAD, LIMPIEZA DIARIA, PRUEBAS DE CALIDAD, RESISTENCIA A LA COMPRESIÓN , RETIRO DE SOBRANTES FUERA DE LA OBRA HASTA EL LUGAR AUTORIZADO PARA SU DESECHOS.</t>
  </si>
  <si>
    <t>ANCLAS DE 70 CM CON VARILLA DEL #6 , CON ANCLAJE QUÍMICO DE 30 CM DE PROFUNDIDAD A ESTRUCTURA DE CONCRETO EXISTENTE (COLUMNA), A BASE DE HIT RE-500 DE HILTI, INCLUYE: BARRENO CON EQUIPO ROTATORIO Y BROCA CON CABEZA DE CARBURO 7/8", CORTES, MANO DE OBRA, EQUIPO Y HERRAMIENTA.</t>
  </si>
  <si>
    <t>ANCLAS DE 70 CM CON VARILLA DEL #8 , CON ANCLAJE QUÍMICO DE 30 CM DE PROFUNDIDAD A ESTRUCTURA DE CONCRETO EXISTENTE (COLUMNA), A BASE DE HIT RE-500 DE HILTI, INCLUYE: BARRENO CON EQUIPO ROTATORIO Y BROCA CON CABEZA DE CARBURO 7/8", CORTES, MANO DE OBRA, EQUIPO Y HERRAMIENTA.</t>
  </si>
  <si>
    <t>ANCLAS DE 60 CM CON VARILLA DEL #6 , CON ANCLAJE QUÍMICO DE 20 CM DE PROFUNDIDAD A ESTRUCTURA DE CONCRETO EXISTENTE (TRABE), A BASE DE HIT RE-500 DE HILTI, INCLUYE: BARRENO CON EQUIPO ROTATORIO Y BROCA CON CABEZA DE CARBURO 7/8", CORTES, MANO DE OBRA, EQUIPO Y HERRAMIENTA.</t>
  </si>
  <si>
    <t>ANCLAS DE 60 CM CON VARILLA DEL #6 , CON ANCLAJE QUÍMICO DE 20 CM DE PROFUNDIDAD A ESTRUCTURA DE CONCRETO EXISTENTE, A BASE DE HIT RE-500 DE HILTI, INCLUYE: BARRENO CON EQUIPO ROTATORIO Y BROCA CON CABEZA DE CARBURO 7/8", CORTES, MANO DE OBRA, EQUIPO Y HERRAMIENTA.</t>
  </si>
  <si>
    <t>COLOCACIÓN DE APUNTALAMIENTO TEMPORAL PARA REFUERZO DE CIMENTACIÓN A BASE DE DOS PUNTALES METÁLICOS TIPO TORNILLO DE ALTURA 3.20 M. CAPACIDAD DE CARGA DE 1000 KG, UNA VIGA DE ARRASTRE METÁLICA Y UNA VIGA MADRINA METÁLICA DE 2.35 M A 3.20 M, INCLUYE: RENTA DEL EQUIPO, ACARREOS, FLETES Y MANIOBRAS DE CARGA Y DESCARGA, MONTAJE Y DESMONTAJE DE LOS MATERIALES NECESARIOS PARA EL APUNTALAMIENTO, HERRAMIENTA Y MANO DE OBRA.</t>
  </si>
  <si>
    <t xml:space="preserve">CORTE DE TERRENO EN BERMAS SEGÚN ETAPAS DE EXCAVACIÓN EN PERÍMETRO DE EL ÁREA DE EXCAVACIÓN , EN MATERIAL TIPO "II",  INCLUYE: AFINE DE FONDO Y TALUDES, NIVELACIÓN, REFERENCIAS, MOVIMIENTOS DE TIERRA (ACARREO INTERNO) CON EQUIPO MECÁNICO HASTA 100 M DE DISTANCIA, VOLUMEN MEDIDO EN SECCIÓN, ABUNDAMIENTO, EQUIPO Y MANO DE OBRA. </t>
  </si>
  <si>
    <t>AFINE, NIVELACIÓN Y COMPACTACIÓN DE FONDO DE EXCAVACIÓN, COMPACTADO AL 95% DE SU PVSM DETERMINADO POR LA PRUEBA AASHTO ESTÁNDAR POR MEDIOS MECÁNICOS. INCLUYE: MANO DE OBRA, MANIOBRAS, ACARREO DE EQUIPO, PREPARACIÓN DE LA SUPERFICIE, LIMPIEZA DIARIA DE LA ZONA DE TRABAJO, HERRAMIENTA, EQUIPO MENOR.</t>
  </si>
  <si>
    <t xml:space="preserve">SUMINISTRO HABILITADO Y COLOCACIÓN DE ACERO DE REFUERZO, A BASE DE VARILLA FY= 4200 KG/CM2 CUALQUIER DIÁMETRO ,  EN CIMENTACIÓN. INCLUYE: SUMINISTRO DE MATERIALES AL SITIO DE LA OBRA, ACARREOS, CORTES, ESCUADRAS, GANCHOS, TRASLAPES, DESPERDICIOS, AJUSTES, SILLETAS, ALAMBRE RECOCIDO, ACARREOS, GRÚA DE SER NECESARIA, HABILITADO, ARMADO, MANO DE OBRA, MATERIALES, HERRAMIENTA, EQUIPO, PROTECCIÓN DE SEGURIDAD,  PRUEBAS DE CALIDAD, Y LIMPIEZA DIARIA, RETIRO DE SOBRANTE FUERA DE LA OBRA HASTA EL LUGAR AUTORIZADO PARA SU DESECHO </t>
  </si>
  <si>
    <t>COLUMNAS METÁLICAS</t>
  </si>
  <si>
    <t xml:space="preserve">SUMINISTRO Y COLOCACIÓN DE CONCRETO ESTRUCTURAL PREMEZCLADO BOMBEABLE EN ESTRUCTURA , CLASE I PESO NORMAL, DE F'C=250 KG/CM2, FRAGUADO RÁPIDO A 14 DÍAS, T.M.A. 19 MM, ACABADO COMÚN, REV. MAX. 18+- 2 CM. INCLUYE: SERVICIO DE BOMBEO, MOVIMIENTOS Y MANIOBRAS HORIZONTALES Y VERTICALES, VIBRADO, CURADO, ACARREOS,  MANO DE OBRA, MATERIALES, HERRAMIENTAS, EQUIPO, PROTECCIONES DE SEGURIDAD, LIMPIEZA DIARIA, PRUEBAS DE CALIDAD, RESISTENCIA A LA COMPRESIÓN , RETIRO DE SOBRANTES FUERA DE LA OBRA HASTA EL LUGAR AUTORIZADO PARA SU DESECHOS  </t>
  </si>
  <si>
    <t>SUMINISTRO HABILITADO Y COLOCACIÓN DE ACERO DE REFUERZO, A BASE DE REDONDO LISO A-36 FY= 2,530 KG/CM2 CUALQUIER DIÁMETRO,  EN REFUERZO JOIST. INCLUYE: SUMINISTRO DE MATERIALES AL SITIO DE LA OBRA, ACARREOS, CORTES, GRÚA DE SER NECESARIA, HABILITADO, MANO DE OBRA, MATERIALES, HERRAMIENTA, EQUIPO, PROTECCIÓN DE SEGURIDAD.</t>
  </si>
  <si>
    <t>SUMINISTRO HABILITADO Y COLOCACIÓN DE ACERO DE REFUERZO, A BASE DE VARILLA FY= 4200 KG/CM2 CUALQUIER DIÁMETRO. INCLUYE: SUMINISTRO DE MATERIALES AL SITIO DE LA OBRA, ACARREOS, CORTES, ESCUADRAS, GANCHOS, TRASLAPES, DESPERDICIOS, AJUSTES, SILLETAS, ALAMBRE RECOCIDO, ACARREOS, GRÚA DE SER NECESARIA, HABILITADO, ARMADO, MANO DE OBRA, MATERIALES, HERRAMIENTA, EQUIPO, PROTECCIÓN DE SEGURIDAD,  PRUEBAS DE CALIDAD, Y LIMPIEZA DIARIA, RETIRO DE SOBRANTE FUERA DE LA OBRA HASTA EL LUGAR AUTORIZADO PARA SU DESECHO.</t>
  </si>
  <si>
    <t>SUMINISTRO Y COLOCACIÓN DE FESTER EPOXINE 200 O SIMILAR, APLICADO EN EL TOTAL DEL PERALTE DE LA LOSA, APLICADO SOBRE SUPERFICIE LIMPIA, SECA Y ESTRUCTURALMENTE SANA, INCLUYE: HERRAMIENTA, LIMPIEZA Y PREPARACIÓN  DE LA SUPERFICIE, DESPERDICIOS, ACARREOS, EQUIPO Y MANO DE OBRA.</t>
  </si>
  <si>
    <t>SUMINISTRO HABILITADO Y COLOCACIÓN DE ACERO DE REFUERZO, A BASE DE VARILLA FY= 4200 KG/CM2 CUALQUIER DIÁMETRO. INCLUYE: SUMINISTRO DE MATERIALES AL SITIO DE LA OBRA, ACARREOS, CORTES, ESCUADRAS, GANCHOS, TRASLAPES, DESPERDICIOS, AJUSTES, SILLETAS, ALAMBRE RECOCIDO, ACARREOS, GRÚA DE SER NECESARIA, HABILITADO, ARMADO, MANO DE OBRA, MATERIALES, HERRAMIENTA, EQUIPO, PROTECCIÓN DE SEGURIDAD,  PRUEBAS DE CALIDAD, Y LIMPIEZA DIARIA, RETIRO DE SOBRANTE FUERA DE LA OBRA HASTA EL LUGAR AUTORIZADO PARA SU DESECHO</t>
  </si>
  <si>
    <t>SUMINISTRO, HABILITADO Y MONTAJE DE PLACA DE DIFERENTES PERFILES PARA CONEXIONES DE TRABE DE CONCRETO A TRABE METÁLICA, INCLUYE: HERRAMIENTA, ELEVACIONES, ANDAMIOS, HABILITADO, ACARREOS, CORTES, DESPERDICIOS, SOLDADURAS, PINTURA ANTICORROSIVA (PRIMER), MATERIALES, EQUIPO Y MANO DE OBRA.</t>
  </si>
  <si>
    <t>SUMINISTRO HABILITADO Y COLOCACIÓN DE ACERO DE REFUERZO, A BASE DE REDONDO LISO A-36 FY= 2,530 KG/CM2 CUALQUIER DIÁMETRO,  EN REFUERZO JOIST. INCLUYE: SOLDADURA, AMARRES, AJUSTES, DESPERDICIOS, ACARREOS, CORTES, GRÚA DE SER NECESARIA, MANO DE OBRA, MATERIALES, HERRAMIENTA, EQUIPO, PROTECCIÓN DE SEGURIDAD.</t>
  </si>
  <si>
    <t>SUMINISTRO Y COLOCACIÓN DE FESTER EPOXINE 200 O SIMILAR, APLICADO EN EL TOTAL DEL PERALTE DE LA LOSA, APLICADO SOBRE SUPERFICIE LIMPIA, SECA Y ESTRUCTURALMENTE SANA, INCLUYE: HERRAMIENTA, LIMPIEZA , ANDAMIOS Y PREPARACIÓN  DE LA SUPERFICIE, DESPERDICIOS, ACARREOS, EQUIPO Y MANO DE OBRA.</t>
  </si>
  <si>
    <t>ANCLAS ROSCADAS DE 1" DE DIÁMETRO CON UN DESARROLLO DE 23 CM, CON ANCLAJE QUÍMICO DE 13CM DE PROFUNDIDAD A ESTRUCTURA DE CONCRETO, A BASE DE HIT RE-500 DE HILTI, INCLUYE: TUERCAS HEXAGONALES 2H CON RONDANA PLANA, BARRENO PARA ANCLA DE 1" CON EQUIPO ROTATORIO Y BROCA DE PUNTA DE DIAMANTE DE 13 CM DE PROFUNDIDAD, CORTES, ANDAMIOS, MANO DE OBRA, EQUIPO Y HERRAMIENTA.</t>
  </si>
  <si>
    <t>SUMINISTRO Y COLOCACIÓN DE RELLENO COMPACTADO POR CUALQUIER MEDIO DE SUELO-CEMENTO, A BASE DE MATERIAL DE BANCO (TEPETATE) EN PROPORCIÓN DE 1:10, EN CEPAS O CAJÓN, A CUALQUIER PROFUNDIDAD,  COMPACTADO CON COMPACTADOR DE IMPACTO EN CAPAS NO MAYORES DE 20 CM AL 95% DE SU P.V.S.M, PRUEBA AASHTO ESTÁNDAR, INCLUYE: HERRAMIENTA, SUMINISTRO DE AGUA PARA LOGRAR HUMEDAD ÓPTIMA, MEZCLADO, TENDIDO, EQUIPO, PRUEBAS DE COMPACTACIÓN, EQUIPO Y MANO DE OBRA.</t>
  </si>
  <si>
    <t>RESUMEN DE PARTIDAS</t>
  </si>
  <si>
    <t>ELEVADOR</t>
  </si>
  <si>
    <t>A2</t>
  </si>
  <si>
    <t>D.1.3</t>
  </si>
  <si>
    <t>CISTERNA</t>
  </si>
  <si>
    <t>LOSA FONDO</t>
  </si>
  <si>
    <t>PLANTILLA DE 5 CM, DE ESPESOR DE CONCRETO PREMEZCLADO DE F'C=100 KG/CM2, BOMBEADO, INCLUYE: PREPARACIÓN DE LA SUPERFICIE, NIVELACIÓN, MAESTREADO, COLADO, MANO DE OBRA, EQUIPO, HERRAMIENTA.</t>
  </si>
  <si>
    <t xml:space="preserve">SUMINISTRO, HABILITADO Y COLOCACIÓN DE ACERO DE REFUERZO, A BASE DE VARILLA FY= 4200 KG/CM2 CUALQUIER DIAMETRO ,  EN ESTRUCTURA. INCLUYE: SUMINISTRO DE MATERIALES AL SITIO DE LA OBRA, ACARREOS, CORTES, ESCUADRAS, GANCHOS, TRASLAPES, DESPERDICIOS, AJUSTES, SILLETAS, ALAMBRE RECOCIDO, ACARREOS, GRÚA DE SER NECESARIA, HABILITADO, ARMADO, MANO DE OBRA, MATERIALES, HERRAMIENTA, EQUIPO, PROTECCIÓN DE SEGURIDAD, PRUEBAS DE CALIDAD, Y LIMPIEZA DIARIA, RETIRO DE SOBRANTE FUERA DE LA OBRA HASTA EL LUGAR AUTORIZADO PARA SU DESECHO  </t>
  </si>
  <si>
    <t xml:space="preserve">SUMINISTRO, HABILITADO Y COLOCACIÓN DE CIMBRA DE MADERA DE TERCERA CON ACABADO COMÚN EN PERIMETROS DE LOSA INCLUYE: MATERIALES, ACARREOS, CORTES, HABILITADOS, CIMBRADO Y DESCIMBRADO, MANO DE OBRA, PROTECCIÓN DE SEGURIDAD, EQUIPO, HERRAMIENTA Y LIMPIEZA DIARIA, RETIRO DE SOBRANTE FUERA DE LA OBRA HASTA EL LUGAR AUTORIZADO PARA SU DESECHO,  </t>
  </si>
  <si>
    <t xml:space="preserve">SUMINISTRO, HABILITADO Y COLOCACIÓN DE ACERO DE REFUERZO, A BASE DE VARILLA FY= 4200 KG/CM2 CUALQUIER DIAMETRO ,  EN ESTRUCTURA. INCLUYE: SUMINISTRO DE MATERIALES AL SITIO DE LA OBRA, ACARREOS, CORTES, ESCUADRAS, GANCHOS, TRASLAPES, DESPERDICIOS, AJUSTES, SILLETAS, ALAMBRE RECOCIDO, ACARREOS, GRÚA DE SER NECESARIA, HABILITADO, ARMADO, MANO DE OBRA, MATERIALES, HERRAMIENTA, EQUIPO, PROTECCIÓN DE SEGURIDAD,  PRUEBAS DE CALIDAD, Y LIMPIEZA DIARIA, RETIRO DE SOBRANTE FUERA DE LA OBRA HASTA EL LUGAR AUTORIZADO PARA SU DESECHO  </t>
  </si>
  <si>
    <t xml:space="preserve">SUMINISTRO, HABILITADO Y COLOCACIÓN DE CIMBRA DE MADERA DE PRIMERA CON ACABADO COMUN EN MUROS. INCLUYE: MATERIALES, ACARREOS, CORTES, HABILITADOS, CIMBRADO Y DESCIMBRADO, CHAFLANES EN LAS ESQUINAS, MANO DE OBRA, PROTECCIÓN DE SEGURIDAD, EQUIPO, HERRAMIENTA Y LIMPIEZA DIARIA, RETIRO DE SOBRANTE FUERA DE LA OBRA HASTA EL LUGAR AUTORIZADO PARA SU DESECHO,  </t>
  </si>
  <si>
    <t xml:space="preserve">SUMINISTRO Y COLOCACIÓN DE BANDA OJILLADA DE 8"  INCLUYE: ALAMBRE, MATERIALES, ACARREOS, CORTES, HABILITADOS,  MANO DE OBRA, PROTECCIÓN DE SEGURIDAD, EQUIPO, HERRAMIENTA Y LIMPIEZA DIARIA, RETIRO DE SOBRANTE FUERA DE LA OBRA HASTA EL LUGAR AUTORIZADO PARA SU DESECHO,  </t>
  </si>
  <si>
    <t>D.1.2</t>
  </si>
  <si>
    <t>LOSA TAPA</t>
  </si>
  <si>
    <t xml:space="preserve">SUMINISTRO, HABILITADO Y COLOCACIÓN DE CIMBRA DE MADERA DE TERCERA CON ACABADO COMUN EN LOSAS INCLUYE: MATERIALES, ACARREOS, CORTES, HABILITADOS,APUNTALAMIENTOS, CIMBRADO Y DESCIMBRADO, CHAFLANES EN LAS ESQUINAS, MANO DE OBRA, PROTECCIÓN DE SEGURIDAD, EQUIPO, HERRAMIENTA Y LIMPIEZA DIARIA, RETIRO DE SOBRANTE FUERA DE LA OBRA HASTA EL LUGAR AUTORIZADO PARA SU DESECHO,  </t>
  </si>
  <si>
    <t>PLANTILLA DE 5 CM, DE ESPESOR DE CONCRETO PREMEZCLADO DE F'C=100 KG/CM2, BOMBEADO, INCLUYE: PREPARACIÓN DE LA SUPERFICIE, NIVELACIÓN, MAESTREADO, COLADO, MANO DE OBRA, EQUIPO, HERRAMIENTA Y TODO LO NECESARIO PARA SU CORRECTA EJECUCIÓN.</t>
  </si>
  <si>
    <t xml:space="preserve">SUMINISTRO Y COLOCACIÓN DE CONCRETO ESTRUCTURAL PREMEZCLADO BOMBEABLE  EN ESTRUCTURA , CLASE I PESO NORMAL, DE F'C=250 KG/CM2, A 28 DÍAS, T.M.A. 19 MM, ACABADO COMÚN, REV. MAX. 18+- 2 CM. INCLUYE:  SERVICIO DE BOMBEO, MOVIMIENTOS Y MANIOBRAS HORIZONTALES Y VERTICALES, VIBRADO, CURADO, ACARREOS,  MANO DE OBRA, MATERIALES, HERRAMIENTAS, EQUIPO, PROTECCIONES DE SEGURIDAD, LIMPIEZA DIARIA, PRUEBAS DE CALIDAD, RESISTENCIA A LA COMPRESIÓN , RETIRO DE SOBRANTES FUERA DE LA OBRA HASTA EL LUGAR AUTORIZADO PARA SU DESECHOS  </t>
  </si>
  <si>
    <t xml:space="preserve">SUMINISTRO Y COLOCACIÓN DE CONCRETO ESTRUCTURAL PREMEZCLADO BOMBEABLE EN ESTRUCTURA , CLASE I PESO NORMAL, DE F'C=250 KG/CM2, FRAGUADO RAPIDO A 14 DÍAS, T.M.A. 19 MM, ACABADO COMÚN, REV. MAX. 18+- 2 CM. INCLUYE: SERVICIO DE BOMBEO, MOVIMIENTOS Y MANIOBRAS HORIZONTALES Y VERTICALES, VIBRADO, CURADO, ACARREOS,  MANO DE OBRA, MATERIALES, HERRAMIENTAS, EQUIPO, PROTECCIONES DE SEGURIDAD, LIMPIEZA DIARIA, PRUEBAS DE CALIDAD, RESISTENCIA A LA COMPRESIÓN , RETIRO DE SOBRANTES FUERA DE LA OBRA HASTA EL LUGAR AUTORIZADO PARA SU DESECHOS  </t>
  </si>
  <si>
    <t>D3.1</t>
  </si>
  <si>
    <t>D3.2</t>
  </si>
  <si>
    <t>D3.3</t>
  </si>
  <si>
    <t>D3.4</t>
  </si>
  <si>
    <t>D4</t>
  </si>
  <si>
    <t>D4.1</t>
  </si>
  <si>
    <t>D4.2</t>
  </si>
  <si>
    <t>D4.3</t>
  </si>
  <si>
    <t>D4.4</t>
  </si>
  <si>
    <t>BASES PARA AIRE ACONDICIONADO</t>
  </si>
  <si>
    <t>SUMINISTRO, HABILITADO Y MONTAJE DE TRABES Y COLUMNAS A BASE DE PERFILES ESTRUCTURALES (IPR, IPS, ETC.), DE DIMENSIONES Y ESPESORES VARIABLES, INCLUYE: TRAZO, HERRAMIENTA, CARGA, ANDAMIOS, ACARREOS, ELEVACIONES DENTRO DE EDIFICACIÓN, AJUSTES, INGENIERÍA DE TALLER, CORTES, BISELADOS, SOLDADURA, NIVELACIÓN, ALINEAMIENTO Y PLOMEO, SANDBLASTEADO, PRIMARIO ANTICORROSIVO, DESPERDICIOS, MATERIALES, EQUIPO Y MANO DE OBRA.</t>
  </si>
  <si>
    <t>SUMINISTRO Y COLOCACIÓN DE MALLA ELECTROSOLDADA 6X6-10/10 EN CAPA DE COMPRESIÓN INCLUYE: SUMINISTRO DE MATERIALES AL SITIO DE LA OBRA, ACARREOS, CORTES, TRASLAPES, DESPERDICIOS, AJUSTES, SILLETAS, ALAMBRE RECOCIDO, ACARREOS, GRÚA DE SER NECESARIA, HABILITADO, MANO DE OBRA, MATERIALES, HERRAMIENTA, EQUIPO, PROTECCIÓN DE SEGURIDAD, PRUEBAS DE CALIDAD, Y LIMPIEZA DIARIA, RETIRO DE SOBRANTE FUERA DE LA OBRA HASTA EL LUGAR AUTORIZADO PARA SU DESECHO.</t>
  </si>
  <si>
    <t>DEMOLICIÓN  MECÁNICA (EQUIPO MENOR) DE ZAPATAS, INCLUYE: CORTE DE ACERO, ACARREO DEL MATERIAL A BANCO DE OBRA PARA SU POSTERIOR RETIRO Y LIMPIEZA DEL ÁREA DE LOS TRABAJOS, HERRAMIENTA, EQUIPO Y MANO DE OBRA.</t>
  </si>
  <si>
    <t xml:space="preserve">ACARREO EN CAMIÓN DE MATERIAL PRODUCTO DE EXCAVACIONES, DEMOLICIONES Y/O ESCOMBROS, EN KILÓMETROS SUBSECUENTES. VOLUMEN MEDIDO EN SECCIONES, INCLUYE: ABUNDAMIENTO. </t>
  </si>
  <si>
    <t>COLOCACIÓN DE APUNTALAMIENTO TEMPORAL PARA REFUERZO DE CIMENTACIÓN A BASE DE UN  PUNTAL METÁLICO TIPO TORNILLO DE ALTURA 3.20 M. CAPACIDAD DE CARGA DE 1000 KG, UNA VIGA DE ARRASTRE METÁLICA DE 1.00 M DE LONGITUD, PERFIL IPR DE MÍNIMO 4”, ESPESOR MÍNIMO DE 5 MM, Y VIGA MADRINA METÁLICA DE 1.00 M DE LONGITUD, TIPO CANAL “C” O PERFIL IPR/PTR DE MÍNIMO 4” DE SECCIÓN Y 4.8 MM DE ESPESOR,, INCLUYE: RENTA DEL EQUIPO, ACARREOS, FLETES Y MANIOBRAS DE CARGA Y DESCARGA, MONTAJE Y DESMONTAJE DE LOS MATERIALES NECESARIOS PARA EL APUNTALAMIENTO, HERRAMIENTA Y MANO DE OBRA.</t>
  </si>
  <si>
    <t>EXCAVACIÓN POR MEDIOS MANUALES EN MATERIAL TIPO II, DE 2.01  A 4.00 M DE PROFUNDIDAD, INCLUYE: AFINE DE PLANTILLA Y TALUDES, ACARREO DEL MATERIAL A BANCO DE OBRA PARA SU POSTERIOR RETIRO, MANO DE OBRA, ABUNDAMIENTO, EQUIPO Y HERRAMIENTA. (MEDIDO EN TERRENO NATURAL POR SECCIÓN).</t>
  </si>
  <si>
    <t>ACARREO EN CAMIÓN DE MATERIAL PRODUCTO DE EXCAVACIONES, DEMOLICIONES Y/O ESCOMBROS, EN KILÓMETROS SUBSECUENTES. VOLUMEN MEDIDO EN SECCIONES, INCLUYE: ABUNDAMIENTO</t>
  </si>
  <si>
    <t>SUMINISTRO Y COLOCACIÓN DE CONCRETO ESTRUCTURAL PREMEZCLADO BOMBEABLE EN CIMENTACIÓN, CLASE I PESO NORMAL, DE F'C=350 KG/CM2,  A 28 DÍAS, T.M.A. 19 MM, ACABADO COMÚN, REV. MAX. 18+- 2 CM. INCLUYE:  SERVICIO DE BOMBEO, MOVIMIENTOS Y MANIOBRAS HORIZONTALES Y VERTICALES, VIBRADO, CURADO, ACARREOS, MANO DE OBRA, MATERIALES, HERRAMIENTAS, EQUIPO, PROTECCIONES DE SEGURIDAD, LIMPIEZA DIARIA, PRUEBAS DE CALIDAD, RESISTENCIA A LA COMPRESIÓN , RETIRO DE SOBRANTES FUERA DE LA OBRA HASTA EL LUGAR AUTORIZADO PARA SU DESECHOS.</t>
  </si>
  <si>
    <t>SUMINISTRO Y COLOCACIÓN DE CONCRETO ESTRUCTURAL PREMEZCLADO BOMBEABLE EN, CLASE I PESO NORMAL, DE F'C=350 KG/CM2, A  28 DÍAS, T.M.A. 19 MM, ACABADO COMÚN, REV. MAX. 18+- 2 CM. INCLUYE:  SERVICIO DE BOMBEO, MOVIMIENTOS Y MANIOBRAS HORIZONTALES Y VERTICALES, VIBRADO, CURADO, ACARREOS, MANO DE OBRA, MATERIALES, HERRAMIENTAS, EQUIPO, PROTECCIONES DE SEGURIDAD, LIMPIEZA DIARIA, PRUEBAS DE CALIDAD, RESISTENCIA A LA COMPRESIÓN , RETIRO DE SOBRANTES FUERA DE LA OBRA HASTA EL LUGAR AUTORIZADO PARA SU DESECHOS.</t>
  </si>
  <si>
    <t>SUMINISTRO, HABILITADO Y MONTAJE DE HERRERÍA ESTRUCTURAL A BASE DE PLACA DE DIFERENTES PERFILES PARA COLUMNAS METÁLICAS, INCLUYE: 1 PRUEBA RADIOGRÁFICA Y DE ULTRASONIDO POR CADA 500 KG (SEGÚN SEA EL CASO), HERRAMIENTA, ELEVACIONES  DENTRO DE EDIFICACIÓN, ANDAMIOS, HABILITADO, ACARREOS, CORTES, DESPERDICIOS, SOLDADURAS, PINTURA ANTICORROSIVA (PRIMER), ALINEAMIENTO Y PLOMEO, SANDBLASTEADO, DESPERDICIOS,  NIVELACIÓN, CARGA, AJUSTES, MATERIALES, INGENIERÍA DE TALLER, EQUIPO Y MANO DE OBRA.</t>
  </si>
  <si>
    <t>SUMINISTRO Y APLICACIÓN DE PINTURA DE ESMALTE INDUSTRIAL ANTICORROSIVO GALER 900 O SIMILAR, COLOR S.M.A., ACABADO MATE, EN ESTRUCTURAS Y PERFILERÍAS METÁLICAS, INCLUYE:  APLICACIÓN DE RECUBRIMIENTO CON UN ESPESOR SECO DE 2 MILÉSIMAS, MATERIALES, MANO DE OBRA, EQUIPO, ANDAMIOS (A CUALQUIER ALTURA) Y HERRAMIENTA.</t>
  </si>
  <si>
    <t>SUMINISTRO, HABILITADO Y MONTAJE DE TRABES A BASE DE PERFILES ESTRUCTURALES (IPR, IPS, ETC.), DE DIMENSIONES Y ESPESORES VARIABLES, INCLUYE: 1 PRUEBA RADIOGRÁFICA Y DE ULTRASONIDO POR CADA 500 KG (SEGÚN SEA EL CASO), HERRAMIENTA, ELEVACIONES  DENTRO DE EDIFICACIÓN, ANDAMIOS, HABILITADO, ACARREOS, CORTES, DESPERDICIOS, SOLDADURAS, PINTURA ANTICORROSIVA (PRIMER), ALINEAMIENTO Y PLOMEO, SANDBLASTEADO, DESPERDICIOS,  NIVELACIÓN, CARGA, AJUSTES, MATERIALES, INGENIERÍA DE TALLER, EQUIPO Y MANO DE OBRA.</t>
  </si>
  <si>
    <t>SUMINISTRO, HABILITADO Y MONTAJE DE PLACA PARA CONEXIONES DE TRABE DE CONCRETO A TRABE METÁLICA, DE FORMAS, MEDIDAS Y ESPESORES VARIABLES, INCLUYE: 1 PRUEBA RADIOGRÁFICA Y DE ULTRASONIDO POR CADA 500 KG (SEGÚN SEA EL CASO), HERRAMIENTA, ELEVACIONES  DENTRO DE EDIFICACIÓN, ANDAMIOS, HABILITADO, ACARREOS, CORTES, DESPERDICIOS, SOLDADURAS, PINTURA ANTICORROSIVA (PRIMER), ALINEAMIENTO Y PLOMEO, SANDBLASTEADO, DESPERDICIOS,  NIVELACIÓN, CARGA, AJUSTES, MATERIALES, INGENIERÍA DE TALLER, EQUIPO Y MANO DE OBRA.</t>
  </si>
  <si>
    <t>SUMINISTRO, HABILITADO Y MONTAJE DE PERFIL APS PARA ANCLAJE PERIMETRAL DE COLUMNAS A LOSA NUEVA O VIGA A COLUMNA, MEDIDAS Y ESPESORES VARIABLES, INCLUYE: 1 PRUEBA RADIOGRÁFICA Y DE ULTRASONIDO POR CADA 500 KG (SEGÚN SEA EL CASO), HERRAMIENTA, ELEVACIONES  DENTRO DE EDIFICACIÓN, ANDAMIOS, HABILITADO, ACARREOS, CORTES, DESPERDICIOS, SOLDADURAS, PINTURA ANTICORROSIVA (PRIMER), ALINEAMIENTO Y PLOMEO, SANDBLASTEADO, DESPERDICIOS,  NIVELACIÓN, CARGA, AJUSTES, MATERIALES, INGENIERÍA DE TALLER, EQUIPO Y MANO DE OBRA.</t>
  </si>
  <si>
    <t>SUMINISTRO, HABILITADO Y MONTAJE DE COLUMNAS A BASE DE PERFILES ESTRUCTURALES (PLACA, PTR, ETC.), DE DIMENSIONES Y ESPESORES VARIABLES, INCLUYE:1 PRUEBA RADIOGRÁFICA Y DE ULTRASONIDO POR CADA 500 KG (SEGÚN SEA EL CASO), HERRAMIENTA, ELEVACIONES  DENTRO DE EDIFICACIÓN, ANDAMIOS, HABILITADO, ACARREOS, CORTES, DESPERDICIOS, SOLDADURAS, PINTURA ANTICORROSIVA (PRIMER), ALINEAMIENTO Y PLOMEO, SANDBLASTEADO, DESPERDICIOS,  NIVELACIÓN, CARGA, AJUSTES, MATERIALES, INGENIERÍA DE TALLER, EQUIPO Y MANO DE OBRA.</t>
  </si>
  <si>
    <t>ANCLAS DE 60 CM CON VARILLA DEL #8 , CON ANCLAJE QUÍMICO DE 20 CM DE PROFUNDIDAD A ESTRUCTURA DE CONCRETO EXISTENTE (TRABE), A BASE DE HIT RE-500 DE HILTI, INCLUYE: BARRENO CON EQUIPO ROTATORIO Y BROCA CON CABEZA DE CARBURO 7/8", CORTES, MANO DE OBRA, EQUIPO Y HERRAMIENTA.</t>
  </si>
  <si>
    <t>D3</t>
  </si>
  <si>
    <t>D5</t>
  </si>
  <si>
    <t>SUMINISTRO Y COLOCACIÓN DE CASETON DE POLIESTIRENO. DE ALTA DENSIDAD DE 15 KG/M3, DE DIMENSIÓN DE 100 X 50 X 20 CM.  INCLUYE: SUMINISTRO DE MATERIALES, COLOCACION DE PIEZAS , RECORTES , CORTES, DESPERDICIOS, AMARRES, HABILITADOS, MANO DE OBRA, ELEVACIONES, MANIOBRAS, LIMPIEZA, EQUIPO, HERRAMIENTA, ACARREOS VERTICALES Y HORIZONTALES LIMPIEZA DIARIA, RETIRO DE SOBRANTE FUERA DE LA OBRA HASTA EL LUGAR AUTORIZADO PARA SU DESECHO</t>
  </si>
  <si>
    <t>SUMINISTRO, HABILITADO Y MONTAJE DE HERRERÍA ESTRUCTURAL A BASE  DE DIFERENTES PERFILES PARA COLUMNAS METÁLICAS, INCLUYE: 1 PRUEBA RADIOGRÁFICA Y DE ULTRASONIDO POR CADA 500 KG (SEGÚN SEA EL CASO), HERRAMIENTA, ELEVACIONES  DENTRO DE EDIFICACIÓN, ANDAMIOS, HABILITADO, ACARREOS, CORTES, DESPERDICIOS, SOLDADURAS, PINTURA ANTICORROSIVA (PRIMER), ALINEAMIENTO Y PLOMEO, SANDBLASTEADO, DESPERDICIOS,  NIVELACIÓN, CARGA, AJUSTES, MATERIALES, INGENIERÍA DE TALLER, EQUIPO Y MANO DE OBRA.</t>
  </si>
  <si>
    <t>ESCALERA</t>
  </si>
  <si>
    <t>SUMINISTRO, HABILITADO Y MONTAJE ESCALONES DE PERFILES ESTRUCTURALES (PLACA, PTR, ETC.), DE DIMENSIONES Y ESPESORES VARIABLES, INCLUYE:1 PRUEBA RADIOGRÁFICA Y DE ULTRASONIDO POR CADA 500 KG (SEGÚN SEA EL CASO), HERRAMIENTA, ELEVACIONES  DENTRO DE EDIFICACIÓN, ANDAMIOS, HABILITADO, ACARREOS, CORTES, DESPERDICIOS, SOLDADURAS, PINTURA ANTICORROSIVA (PRIMER), ALINEAMIENTO Y PLOMEO, SANDBLASTEADO, DESPERDICIOS,  NIVELACIÓN, CARGA, AJUSTES, MATERIALES, INGENIERÍA DE TALLER, EQUIPO Y MANO DE OBRA.</t>
  </si>
  <si>
    <t>D3.5</t>
  </si>
  <si>
    <t>AUDITORIO</t>
  </si>
  <si>
    <t>SUMINISTRO, HABILITADO Y MONTAJE DE HERRERÍA ESTRUCTURAL A BASE DE PERFIL ESTRUCTURAL PTR DE 2"X2", PARA TARIMA DE AUDITORIO, INCLUYE:, HERRAMIENTA, ELEVACIONES, ANDAMIOS, HABILITADO, ACARREOS, CORTES, DESPERDICIOS, SOLDADURAS, PINTURA ANTICORROSIVA (PRIMER), MATERIALES, EQUIPO Y MANO DE OBRA.</t>
  </si>
  <si>
    <t>D4.5</t>
  </si>
  <si>
    <t xml:space="preserve">SUMINISTRO Y COLOCACIÓN DE CONCRETO ESTRUCTURAL PREMEZCLADO BOMBEABLE EN ESTRUCTURA , CLASE I PESO NORMAL, DE F'C=250 KG/CM2, A 28 DÍAS, T.M.A. 19 MM, ACABADO COMÚN, REV. MAX. 18+- 2 CM. INCLUYE: IMPERMEABILIZANTE INTEGRAL AL 4% , Y FIBRAS SINTÉTICAS A RAZÓN DE 600 G/M3 PARA CONTROL DE FISURACIÓN SERVICIO DE BOMBEO, MOVIMIENTOS Y MANIOBRAS HORIZONTALES Y VERTICALES, VIBRADO, CURADO, ACARREOS,  MANO DE OBRA, MATERIALES, HERRAMIENTAS, EQUIPO, PROTECCIONES DE SEGURIDAD, LIMPIEZA DIARIA, PRUEBAS DE CALIDAD, RESISTENCIA A LA COMPRESIÓN , RETIRO DE SOBRANTES FUERA DE LA OBRA HASTA EL LUGAR AUTORIZADO PARA SU DESECHOS  </t>
  </si>
  <si>
    <t xml:space="preserve">SUMINISTRO Y COLOCACIÓN DE CONCRETO ESTRUCTURAL PREMEZCLADO BOMBEABLE EN ESTRUCTURA , CLASE I PESO NORMAL, DE F'C=250 KG/CM2, FRAGUADO RAPIDO A 14 DÍAS, T.M.A. 19 MM, ACABADO COMÚN, REV. MAX. 18+- 2 CM. INCLUYE: IMPERMEABILIZANTE INTEGRAL AL 4%, Y FIBRAS SINTÉTICAS A RAZÓN DE 600 G/M3 PARA CONTROL DE FISURACIÓN, SERVICIO DE BOMBEO, MOVIMIENTOS Y MANIOBRAS HORIZONTALES Y VERTICALES, VIBRADO, CURADO, ACARREOS,  MANO DE OBRA, MATERIALES, HERRAMIENTAS, EQUIPO, PROTECCIONES DE SEGURIDAD, LIMPIEZA DIARIA, PRUEBAS DE CALIDAD, RESISTENCIA A LA COMPRESIÓN , RETIRO DE SOBRANTES FUERA DE LA OBRA HASTA EL LUGAR AUTORIZADO PARA SU DESECHOS  </t>
  </si>
  <si>
    <t>SUMINISTRO Y APLICACIÓN DE ADHESIVO EPÓXICO TIPO EPOXINIE 200 O SIMILAR, PARA LA UNIÓN DE ELEMENTOS DE CONCRETO EN JUNTAS FRÍAS DENTRO DE LA CISTERNA. EL ADHESIVO DEBERÁ SER DE ALTA ADHERENCIA, RESISTENTE A LA HUMEDAD, PRODUCTO LIBRE DE SOLVENTES, FORMULADO ESPECÍFICAMENTE PARA TRABAJOS DE ESTRUCTURAS HIDRÁULICAS. INCLUYE: PREPARACIÓN DE SUPERFICIE, MEZCLADO DE COMPONENTES APLICADOS CON BROCHA, RODILLO O ESPÁTULA, MANO DE OBRA, HERRAMIENTA MENOR, EQUIPO DE SEGURIDAD Y LIMPIEZA FINAL DEL ÁREA INTERVENIDA.</t>
  </si>
  <si>
    <t>SUMINISTRO Y COLOCACIÓN DE TAPA REGISTRABLE COMPUESTA POR DOS PIEZAS DE REJILLA METÁLICA TIPO IRVING DE 3/16” X 1”, CON DIMENSIONES DE 100 X 120 CM Y 61 X 120 CM, COLOCADAS SOBRE ESTRUCTURA DE SOPORTE FABRICADA CON ÁNGULO APS DE 2” X 3/16”, EMPOTRADA A REFUERZO SECUNDARIO DEL MISMO PERFIL (APS 2” X 3/16”) Y REDONDO LISO 3/8" @ 20 CM, ANCLADA Y AHOGADA EN MUROS DE CONCRETO. INCLUYE: DESPERDICIOS, MATERIAL, TRASLADOS, SOLDADURAS, AJUSTES, HERRAMIENTA</t>
  </si>
  <si>
    <r>
      <t>SUMINISTRO Y COLOCACIÓN DE TAPA DE HOMBRE DE CONCRETO ARMADO 70 X 70 CM REFORZADA CON MALLA ELECTROSOLDADA 6X6–10/10,   MARCO PERIMETRAL DE ÁNGULO DE 3 1/2” X 1/4” Y SISTEMA DE SUJECIÓN MEDIANTE SOLERAS DE ACERO DE ¼” X 2” FIJADO CON UN BARRENO DE 5/8". LA TAPA SE APOYA SOBRE MARCO FIJO FABRICADO CON ÁNGULO DE 2” X 3/16”,  Y SOSTENIDO MEDIANTE ESTRUCTURA SECUNDARIA COMPUESTA POR ÁNGULO DE 2” X 3/16” Y REFUERZO TRANSVERSAL CON VARILLA LISA DE Ø</t>
    </r>
    <r>
      <rPr>
        <sz val="8"/>
        <color theme="1"/>
        <rFont val="Isidora Bold"/>
      </rPr>
      <t xml:space="preserve">3/8” </t>
    </r>
    <r>
      <rPr>
        <sz val="8"/>
        <rFont val="Isidora Bold"/>
      </rPr>
      <t>COLOCADA A CADA 20 CM , AHOGADO EN CONCRETO Y ANCLADO A MUROS. INCLUYE: DESPERDICIOS, MATERIAL, TRASLADOS, SOLDADURAS, AJUSTES, HERRAMIENTA</t>
    </r>
  </si>
  <si>
    <t>C1</t>
  </si>
  <si>
    <t>C3</t>
  </si>
  <si>
    <t>D1.1</t>
  </si>
  <si>
    <t>D5.1</t>
  </si>
  <si>
    <t>SUMINISTRO Y APLICACIÓN DE ADHESIVO EPÓXICO TIPO EPOXINE 200 O SIMILAR, RENDIMIENTO DE 3.0 A 3.5 M2/L, PARA LA UNIÓN DE ELEMENTOS DE CONCRETO EN JUNTAS FRÍAS DENTRO DE LA CISTERNA. EL ADHESIVO DEBERÁ SER DE ALTA ADHERENCIA, RESISTENTE A LA HUMEDAD, PRODUCTO LIBRE DE SOLVENTES, FORMULADO ESPECÍFICAMENTE PARA TRABAJOS DE ESTRUCTURAS HIDRÁULICAS. INCLUYE: PREPARACIÓN DE SUPERFICIE, MEZCLADO DE COMPONENTES APLICADOS CON BROCHA, RODILLO O ESPÁTULA, MANO DE OBRA, HERRAMIENTA MENOR, EQUIPO DE SEGURIDAD Y LIMPIEZA FINAL DEL ÁREA INTERVENIDA.</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</si>
  <si>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</si>
  <si>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</si>
  <si>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</si>
  <si>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</si>
  <si>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</si>
  <si>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</si>
  <si>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</si>
  <si>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</si>
  <si>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</si>
  <si>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</si>
  <si>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</si>
  <si>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</si>
  <si>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</si>
  <si>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</si>
  <si>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</si>
  <si>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</si>
  <si>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</si>
  <si>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</si>
  <si>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</si>
  <si>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</si>
  <si>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</si>
  <si>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</si>
  <si>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</si>
  <si>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</si>
  <si>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</si>
  <si>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</si>
  <si>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</si>
  <si>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</si>
  <si>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</si>
  <si>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</si>
  <si>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</si>
  <si>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</si>
  <si>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</si>
  <si>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</si>
  <si>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</si>
  <si>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</si>
  <si>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</si>
  <si>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</si>
  <si>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</si>
  <si>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</si>
  <si>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</si>
  <si>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</si>
  <si>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</si>
  <si>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</si>
  <si>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</si>
  <si>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</si>
  <si>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</si>
  <si>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</si>
  <si>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</si>
  <si>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</si>
  <si>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</si>
  <si>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</si>
  <si>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</si>
  <si>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</si>
  <si>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</si>
  <si>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</si>
  <si>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</si>
  <si>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</si>
  <si>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</si>
  <si>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</si>
  <si>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</si>
  <si>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</si>
  <si>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</si>
  <si>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</si>
  <si>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</si>
  <si>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</si>
  <si>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</si>
  <si>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</si>
  <si>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</si>
  <si>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</si>
  <si>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</si>
  <si>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</si>
  <si>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</si>
  <si>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</si>
  <si>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</si>
  <si>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</si>
  <si>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</si>
  <si>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</si>
  <si>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</si>
  <si>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</si>
  <si>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</si>
  <si>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</si>
  <si>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</si>
  <si>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</si>
  <si>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</si>
  <si>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</si>
  <si>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</si>
  <si>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</si>
  <si>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</si>
  <si>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</si>
  <si>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</si>
  <si>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</si>
  <si>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</si>
  <si>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</si>
  <si>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</si>
  <si>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</si>
  <si>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</si>
  <si>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</si>
  <si>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</si>
  <si>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</si>
  <si>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</si>
  <si>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</si>
  <si>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</si>
  <si>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</si>
  <si>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</si>
  <si>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 xml:space="preserve">SUMINISTRO HABILITADO Y COLOCACIÓN DE ACERO DE REFUERZO, A BASE DE VARILLA FY= 4200 KG/CM2 CUALQUIER DIÁMETRO, EN CIMENTACIÓN. INCLUYE: SUMINISTRO DE MATERIALES AL SITIO DE LA OBRA, ACARREOS, CORTES, ESCUADRAS, GANCHOS, TRASLAPES, DESPERDICIOS, AJUSTES, SILLETAS, ALAMBRE RECOCIDO, ACARREOS, GRÚA DE SER NECESARIA, HABILITADO, ARMADO, MANO DE OBRA, MATERIALES, HERRAMIENTA, EQUIPO, PROTECCIÓN DE SEGURIDAD,  PRUEBAS DE CALIDAD, Y LIMPIEZA DIARIA, RETIRO DE SOBRANTE FUERA DE LA OBRA HASTA EL LUGAR AUTORIZADO PARA SU DESECHO. </t>
  </si>
  <si>
    <t>EXCAVACIÓN Y RELLENOS</t>
  </si>
  <si>
    <t>Adecuación Museográfica-Técnica-Arquitectónica y obras complementarias del Palacio Municipal, etapa 02, ubicado en la confluencia de la Avenida Hidalgo y calle Benito Juárez, colonia Centro Histórico, Municipio de Zapopan, Jalisco</t>
  </si>
  <si>
    <t>DOPI-MUN-RM-IM-LP-074-2025</t>
  </si>
  <si>
    <t>LICITACIÓN PÚBLICA No.</t>
  </si>
  <si>
    <t>PE-1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</si>
</sst>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0;\(#,##0.00\)"/>
    <numFmt numFmtId="165" formatCode="&quot;$&quot;#,##0.00"/>
  </numFmts>
  <fonts count="31">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b/>
      <sz val="10"/>
      <name val="Isidora Bold"/>
    </font>
    <font>
      <b/>
      <sz val="12"/>
      <name val="Isidora Bold"/>
    </font>
    <font>
      <sz val="8"/>
      <color indexed="64"/>
      <name val="Isidora Bold"/>
    </font>
    <font>
      <sz val="10"/>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sz val="10"/>
      <color theme="8" tint="-0.249977111117893"/>
      <name val="Arial"/>
      <family val="2"/>
    </font>
    <font>
      <b/>
      <sz val="10"/>
      <color theme="0"/>
      <name val="Isidora Bold"/>
    </font>
    <font>
      <b/>
      <sz val="11"/>
      <name val="Isidora Bold"/>
    </font>
    <font>
      <sz val="11"/>
      <color theme="1"/>
      <name val="Isidora Bold"/>
    </font>
    <font>
      <sz val="8"/>
      <name val="Calibri"/>
      <family val="2"/>
      <scheme val="minor"/>
    </font>
    <font>
      <sz val="9"/>
      <name val="Isidora Bold"/>
    </font>
    <font>
      <b/>
      <sz val="9"/>
      <name val="Isidora Bold"/>
    </font>
    <font>
      <b/>
      <sz val="14"/>
      <name val="Isidora Bold"/>
    </font>
    <font>
      <sz val="6"/>
      <name val="Isidora Bold"/>
    </font>
    <font>
      <sz val="11"/>
      <name val="Isidora Bold"/>
    </font>
    <font>
      <sz val="20"/>
      <name val="Isidora Bold"/>
    </font>
    <font>
      <sz val="12"/>
      <name val="Isidora Bold"/>
    </font>
    <font>
      <b/>
      <sz val="12"/>
      <color indexed="64"/>
      <name val="Isidora Bold"/>
    </font>
    <font>
      <sz val="10"/>
      <color rgb="FF0070C0"/>
      <name val="Isidora Bold"/>
    </font>
    <font>
      <sz val="8"/>
      <color theme="1"/>
      <name val="Isidora Bold"/>
    </font>
    <font>
      <sz val="10"/>
      <color theme="0"/>
      <name val="Isidora Bold"/>
    </font>
    <font>
      <b/>
      <sz val="8"/>
      <color indexed="64"/>
      <name val="Isidora Bold"/>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s>
  <cellStyleXfs count="12">
    <xf numFmtId="0" fontId="0" fillId="0" borderId="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0" fontId="2" fillId="0" borderId="0"/>
    <xf numFmtId="0" fontId="2" fillId="0" borderId="0"/>
    <xf numFmtId="44"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131">
    <xf numFmtId="0" fontId="0" fillId="0" borderId="0" xfId="0"/>
    <xf numFmtId="0" fontId="7" fillId="0" borderId="0" xfId="2" applyFont="1"/>
    <xf numFmtId="0" fontId="8" fillId="0" borderId="0" xfId="2" applyFont="1"/>
    <xf numFmtId="4" fontId="8" fillId="0" borderId="0" xfId="2" applyNumberFormat="1" applyFont="1"/>
    <xf numFmtId="0" fontId="10" fillId="0" borderId="0" xfId="2" applyFont="1" applyAlignment="1">
      <alignment wrapText="1"/>
    </xf>
    <xf numFmtId="44" fontId="11" fillId="3" borderId="0" xfId="9" applyFont="1" applyFill="1" applyBorder="1" applyAlignment="1">
      <alignment horizontal="center" vertical="top" wrapText="1"/>
    </xf>
    <xf numFmtId="165" fontId="11" fillId="3" borderId="0" xfId="2" applyNumberFormat="1" applyFont="1" applyFill="1" applyAlignment="1">
      <alignment horizontal="left" vertical="top" wrapText="1"/>
    </xf>
    <xf numFmtId="49" fontId="12" fillId="0" borderId="0" xfId="0" applyNumberFormat="1" applyFont="1" applyAlignment="1">
      <alignment horizontal="center" vertical="top"/>
    </xf>
    <xf numFmtId="0" fontId="12" fillId="0" borderId="0" xfId="0" applyFont="1" applyAlignment="1">
      <alignment horizontal="justify" vertical="top" wrapText="1"/>
    </xf>
    <xf numFmtId="0" fontId="12" fillId="0" borderId="0" xfId="0" applyFont="1" applyAlignment="1">
      <alignment horizontal="center" vertical="top"/>
    </xf>
    <xf numFmtId="4" fontId="12" fillId="0" borderId="0" xfId="0" applyNumberFormat="1" applyFont="1" applyAlignment="1">
      <alignment horizontal="right" vertical="top"/>
    </xf>
    <xf numFmtId="165" fontId="12" fillId="0" borderId="0" xfId="0" applyNumberFormat="1" applyFont="1" applyAlignment="1">
      <alignment horizontal="right" vertical="justify"/>
    </xf>
    <xf numFmtId="0" fontId="13" fillId="0" borderId="0" xfId="0" applyFont="1" applyAlignment="1">
      <alignment horizontal="center" vertical="top" wrapText="1"/>
    </xf>
    <xf numFmtId="44" fontId="7" fillId="0" borderId="0" xfId="9" applyFont="1" applyFill="1" applyBorder="1" applyAlignment="1">
      <alignment horizontal="center" vertical="top" wrapText="1"/>
    </xf>
    <xf numFmtId="0" fontId="14" fillId="0" borderId="0" xfId="2" applyFont="1" applyAlignment="1">
      <alignment wrapText="1"/>
    </xf>
    <xf numFmtId="0" fontId="8" fillId="0" borderId="0" xfId="2" applyFont="1" applyAlignment="1">
      <alignment wrapText="1"/>
    </xf>
    <xf numFmtId="0" fontId="5" fillId="3" borderId="0" xfId="4" applyFont="1" applyFill="1" applyAlignment="1">
      <alignment vertical="center" wrapText="1"/>
    </xf>
    <xf numFmtId="0" fontId="17" fillId="0" borderId="0" xfId="0" applyFont="1"/>
    <xf numFmtId="165" fontId="9" fillId="0" borderId="0" xfId="2" applyNumberFormat="1" applyFont="1" applyAlignment="1">
      <alignment horizontal="right" vertical="top" wrapText="1"/>
    </xf>
    <xf numFmtId="0" fontId="11" fillId="0" borderId="0" xfId="2" applyFont="1" applyAlignment="1">
      <alignment horizontal="center" vertical="center" wrapText="1"/>
    </xf>
    <xf numFmtId="0" fontId="9" fillId="0" borderId="0" xfId="2" applyFont="1" applyAlignment="1">
      <alignment vertical="top" wrapText="1"/>
    </xf>
    <xf numFmtId="4" fontId="15" fillId="0" borderId="0" xfId="2" applyNumberFormat="1" applyFont="1" applyAlignment="1">
      <alignment horizontal="right" vertical="top" wrapText="1"/>
    </xf>
    <xf numFmtId="2" fontId="11" fillId="0" borderId="0" xfId="2" applyNumberFormat="1" applyFont="1" applyAlignment="1">
      <alignment horizontal="justify" vertical="top"/>
    </xf>
    <xf numFmtId="0" fontId="19" fillId="0" borderId="1" xfId="1" applyFont="1" applyBorder="1" applyAlignment="1">
      <alignment vertical="top" wrapText="1"/>
    </xf>
    <xf numFmtId="0" fontId="20" fillId="0" borderId="2" xfId="1" applyFont="1" applyBorder="1" applyAlignment="1">
      <alignment horizontal="justify" vertical="top" wrapText="1"/>
    </xf>
    <xf numFmtId="0" fontId="19" fillId="0" borderId="2" xfId="1" applyFont="1" applyBorder="1" applyAlignment="1">
      <alignment vertical="top" wrapText="1"/>
    </xf>
    <xf numFmtId="0" fontId="19" fillId="0" borderId="4" xfId="1" applyFont="1" applyBorder="1" applyAlignment="1">
      <alignment vertical="top" wrapText="1"/>
    </xf>
    <xf numFmtId="0" fontId="20" fillId="0" borderId="13" xfId="1" applyFont="1" applyBorder="1" applyAlignment="1">
      <alignment horizontal="justify" vertical="top" wrapText="1"/>
    </xf>
    <xf numFmtId="0" fontId="19" fillId="0" borderId="13" xfId="1" applyFont="1" applyBorder="1" applyAlignment="1">
      <alignment vertical="top" wrapText="1"/>
    </xf>
    <xf numFmtId="164" fontId="22" fillId="0" borderId="13" xfId="1" applyNumberFormat="1" applyFont="1" applyBorder="1" applyAlignment="1">
      <alignment vertical="top"/>
    </xf>
    <xf numFmtId="0" fontId="20" fillId="0" borderId="13" xfId="1" applyFont="1" applyBorder="1" applyAlignment="1">
      <alignment horizontal="center" vertical="top" wrapText="1"/>
    </xf>
    <xf numFmtId="0" fontId="24" fillId="0" borderId="13" xfId="1" applyFont="1" applyBorder="1" applyAlignment="1">
      <alignment horizontal="left"/>
    </xf>
    <xf numFmtId="0" fontId="19" fillId="0" borderId="7" xfId="1" applyFont="1" applyBorder="1" applyAlignment="1">
      <alignment horizontal="center" vertical="top"/>
    </xf>
    <xf numFmtId="2" fontId="19" fillId="0" borderId="7" xfId="1" applyNumberFormat="1" applyFont="1" applyBorder="1" applyAlignment="1">
      <alignment horizontal="right" vertical="top"/>
    </xf>
    <xf numFmtId="165" fontId="20" fillId="0" borderId="7" xfId="1" applyNumberFormat="1" applyFont="1" applyBorder="1" applyAlignment="1">
      <alignment horizontal="right" vertical="top"/>
    </xf>
    <xf numFmtId="14" fontId="19" fillId="0" borderId="7" xfId="1" applyNumberFormat="1" applyFont="1" applyBorder="1" applyAlignment="1">
      <alignment horizontal="justify" vertical="top" wrapText="1"/>
    </xf>
    <xf numFmtId="0" fontId="19" fillId="0" borderId="13" xfId="1" applyFont="1" applyBorder="1" applyAlignment="1">
      <alignment vertical="top"/>
    </xf>
    <xf numFmtId="0" fontId="20" fillId="0" borderId="2" xfId="4" applyFont="1" applyBorder="1" applyAlignment="1">
      <alignment horizontal="center" vertical="top" wrapText="1"/>
    </xf>
    <xf numFmtId="0" fontId="19" fillId="0" borderId="6" xfId="1" applyFont="1" applyBorder="1" applyAlignment="1">
      <alignment vertical="top" wrapText="1"/>
    </xf>
    <xf numFmtId="165" fontId="12" fillId="0" borderId="0" xfId="0" applyNumberFormat="1" applyFont="1" applyAlignment="1">
      <alignment horizontal="right" vertical="top"/>
    </xf>
    <xf numFmtId="49" fontId="20" fillId="3" borderId="0" xfId="1" applyNumberFormat="1" applyFont="1" applyFill="1" applyAlignment="1">
      <alignment horizontal="center"/>
    </xf>
    <xf numFmtId="49" fontId="20" fillId="3" borderId="0" xfId="1" applyNumberFormat="1" applyFont="1" applyFill="1" applyAlignment="1">
      <alignment horizontal="justify" wrapText="1"/>
    </xf>
    <xf numFmtId="49" fontId="20" fillId="3" borderId="0" xfId="1" applyNumberFormat="1" applyFont="1" applyFill="1" applyAlignment="1">
      <alignment horizontal="center" vertical="center" wrapText="1"/>
    </xf>
    <xf numFmtId="44" fontId="5" fillId="2" borderId="0" xfId="9" applyFont="1" applyFill="1" applyBorder="1" applyAlignment="1">
      <alignment horizontal="center" vertical="top" wrapText="1"/>
    </xf>
    <xf numFmtId="165" fontId="12" fillId="0" borderId="0" xfId="0" applyNumberFormat="1" applyFont="1" applyAlignment="1">
      <alignment horizontal="right" vertical="top" wrapText="1"/>
    </xf>
    <xf numFmtId="0" fontId="11" fillId="3" borderId="0" xfId="2" applyFont="1" applyFill="1" applyAlignment="1">
      <alignment horizontal="center" vertical="center" wrapText="1"/>
    </xf>
    <xf numFmtId="0" fontId="11" fillId="3" borderId="0" xfId="2" applyFont="1" applyFill="1" applyAlignment="1">
      <alignment horizontal="justify" vertical="top"/>
    </xf>
    <xf numFmtId="0" fontId="11" fillId="3" borderId="0" xfId="2" applyFont="1" applyFill="1" applyAlignment="1">
      <alignment horizontal="center" vertical="top" wrapText="1"/>
    </xf>
    <xf numFmtId="165" fontId="11" fillId="3" borderId="0" xfId="2" applyNumberFormat="1" applyFont="1" applyFill="1" applyAlignment="1">
      <alignment horizontal="right" vertical="top" wrapText="1"/>
    </xf>
    <xf numFmtId="44" fontId="11" fillId="3" borderId="0" xfId="9" applyFont="1" applyFill="1" applyBorder="1" applyAlignment="1">
      <alignment horizontal="right" vertical="top" wrapText="1"/>
    </xf>
    <xf numFmtId="0" fontId="12" fillId="0" borderId="0" xfId="0" applyFont="1" applyAlignment="1">
      <alignment horizontal="center" vertical="top" wrapText="1"/>
    </xf>
    <xf numFmtId="0" fontId="12" fillId="0" borderId="0" xfId="0" applyFont="1" applyAlignment="1">
      <alignment horizontal="center" vertical="center" wrapText="1"/>
    </xf>
    <xf numFmtId="44" fontId="11" fillId="4" borderId="0" xfId="9" applyFont="1" applyFill="1" applyBorder="1" applyAlignment="1">
      <alignment horizontal="center" vertical="top" wrapText="1"/>
    </xf>
    <xf numFmtId="49" fontId="26" fillId="2" borderId="0" xfId="2" applyNumberFormat="1" applyFont="1" applyFill="1" applyAlignment="1">
      <alignment horizontal="center" vertical="center" wrapText="1"/>
    </xf>
    <xf numFmtId="2" fontId="9" fillId="2" borderId="0" xfId="2" applyNumberFormat="1" applyFont="1" applyFill="1" applyAlignment="1">
      <alignment vertical="top"/>
    </xf>
    <xf numFmtId="49" fontId="26" fillId="0" borderId="0" xfId="2" applyNumberFormat="1" applyFont="1" applyAlignment="1">
      <alignment horizontal="center" vertical="center" wrapText="1"/>
    </xf>
    <xf numFmtId="2" fontId="9" fillId="0" borderId="0" xfId="2" applyNumberFormat="1" applyFont="1" applyAlignment="1">
      <alignment vertical="top"/>
    </xf>
    <xf numFmtId="44" fontId="5" fillId="0" borderId="0" xfId="9" applyFont="1" applyFill="1" applyBorder="1" applyAlignment="1">
      <alignment horizontal="center" vertical="top" wrapText="1"/>
    </xf>
    <xf numFmtId="2" fontId="7" fillId="0" borderId="0" xfId="2" applyNumberFormat="1" applyFont="1" applyAlignment="1">
      <alignment vertical="top"/>
    </xf>
    <xf numFmtId="0" fontId="19" fillId="0" borderId="13" xfId="1" applyFont="1" applyBorder="1" applyAlignment="1">
      <alignment horizontal="justify" vertical="top" wrapText="1"/>
    </xf>
    <xf numFmtId="0" fontId="19" fillId="0" borderId="0" xfId="1" applyFont="1" applyAlignment="1">
      <alignment horizontal="center" vertical="top" wrapText="1"/>
    </xf>
    <xf numFmtId="0" fontId="19" fillId="0" borderId="7" xfId="1" applyFont="1" applyBorder="1" applyAlignment="1">
      <alignment horizontal="center" vertical="top" wrapText="1"/>
    </xf>
    <xf numFmtId="0" fontId="25" fillId="0" borderId="0" xfId="1" applyFont="1" applyAlignment="1">
      <alignment horizontal="center"/>
    </xf>
    <xf numFmtId="49" fontId="9" fillId="2" borderId="0" xfId="2" applyNumberFormat="1" applyFont="1" applyFill="1" applyAlignment="1">
      <alignment horizontal="center" vertical="center" wrapText="1"/>
    </xf>
    <xf numFmtId="0" fontId="13" fillId="0" borderId="0" xfId="0" applyFont="1" applyAlignment="1">
      <alignment vertical="center" wrapText="1"/>
    </xf>
    <xf numFmtId="0" fontId="11" fillId="4" borderId="0" xfId="2" applyFont="1" applyFill="1" applyAlignment="1">
      <alignment horizontal="center" vertical="center" wrapText="1"/>
    </xf>
    <xf numFmtId="0" fontId="11" fillId="4" borderId="0" xfId="2" applyFont="1" applyFill="1" applyAlignment="1">
      <alignment horizontal="justify" vertical="top"/>
    </xf>
    <xf numFmtId="0" fontId="11" fillId="4" borderId="0" xfId="2" applyFont="1" applyFill="1" applyAlignment="1">
      <alignment horizontal="center" vertical="top" wrapText="1"/>
    </xf>
    <xf numFmtId="165" fontId="11" fillId="4" borderId="0" xfId="2" applyNumberFormat="1" applyFont="1" applyFill="1" applyAlignment="1">
      <alignment horizontal="right" vertical="top" wrapText="1"/>
    </xf>
    <xf numFmtId="165" fontId="11" fillId="4" borderId="0" xfId="2" applyNumberFormat="1" applyFont="1" applyFill="1" applyAlignment="1">
      <alignment horizontal="left" vertical="top" wrapText="1"/>
    </xf>
    <xf numFmtId="49" fontId="9" fillId="0" borderId="0" xfId="2" applyNumberFormat="1" applyFont="1" applyAlignment="1">
      <alignment horizontal="center" vertical="center" wrapText="1"/>
    </xf>
    <xf numFmtId="0" fontId="11" fillId="0" borderId="0" xfId="2" applyFont="1" applyAlignment="1">
      <alignment horizontal="justify" vertical="top"/>
    </xf>
    <xf numFmtId="0" fontId="27" fillId="0" borderId="0" xfId="2" applyFont="1" applyAlignment="1">
      <alignment horizontal="center" vertical="center" wrapText="1"/>
    </xf>
    <xf numFmtId="0" fontId="27" fillId="0" borderId="0" xfId="2" applyFont="1" applyAlignment="1">
      <alignment horizontal="justify" vertical="top"/>
    </xf>
    <xf numFmtId="0" fontId="8" fillId="0" borderId="0" xfId="2" applyFont="1" applyAlignment="1">
      <alignment vertical="top" wrapText="1"/>
    </xf>
    <xf numFmtId="4" fontId="29" fillId="0" borderId="0" xfId="2" applyNumberFormat="1" applyFont="1" applyAlignment="1">
      <alignment horizontal="right" vertical="top" wrapText="1"/>
    </xf>
    <xf numFmtId="165" fontId="8" fillId="0" borderId="0" xfId="2" applyNumberFormat="1" applyFont="1" applyAlignment="1">
      <alignment horizontal="right" vertical="top" wrapText="1"/>
    </xf>
    <xf numFmtId="0" fontId="25" fillId="0" borderId="0" xfId="1" applyFont="1" applyAlignment="1">
      <alignment horizontal="justify" wrapText="1"/>
    </xf>
    <xf numFmtId="0" fontId="25" fillId="0" borderId="0" xfId="1" applyFont="1" applyAlignment="1">
      <alignment horizontal="centerContinuous"/>
    </xf>
    <xf numFmtId="4" fontId="25" fillId="0" borderId="0" xfId="1" applyNumberFormat="1" applyFont="1" applyAlignment="1">
      <alignment horizontal="center"/>
    </xf>
    <xf numFmtId="0" fontId="30" fillId="0" borderId="0" xfId="2" applyFont="1" applyAlignment="1">
      <alignment horizontal="right" vertical="top"/>
    </xf>
    <xf numFmtId="0" fontId="7" fillId="0" borderId="0" xfId="2" applyFont="1" applyAlignment="1">
      <alignment vertical="top" wrapText="1"/>
    </xf>
    <xf numFmtId="0" fontId="27" fillId="0" borderId="0" xfId="2" applyFont="1" applyAlignment="1">
      <alignment vertical="top" wrapText="1"/>
    </xf>
    <xf numFmtId="4" fontId="27" fillId="0" borderId="0" xfId="2" applyNumberFormat="1" applyFont="1" applyAlignment="1">
      <alignment horizontal="right" vertical="top" wrapText="1"/>
    </xf>
    <xf numFmtId="165" fontId="27" fillId="0" borderId="0" xfId="2" applyNumberFormat="1" applyFont="1" applyAlignment="1">
      <alignment horizontal="right" vertical="top" wrapText="1"/>
    </xf>
    <xf numFmtId="0" fontId="5" fillId="0" borderId="1" xfId="1" applyFont="1" applyBorder="1" applyAlignment="1">
      <alignment horizontal="center" vertical="top" wrapText="1"/>
    </xf>
    <xf numFmtId="0" fontId="5" fillId="0" borderId="3" xfId="1" applyFont="1" applyBorder="1" applyAlignment="1">
      <alignment horizontal="center" vertical="top" wrapText="1"/>
    </xf>
    <xf numFmtId="2" fontId="23" fillId="0" borderId="13" xfId="3" applyNumberFormat="1" applyFont="1" applyBorder="1" applyAlignment="1">
      <alignment horizontal="justify" vertical="top" wrapText="1"/>
    </xf>
    <xf numFmtId="2" fontId="23" fillId="0" borderId="9" xfId="3" applyNumberFormat="1" applyFont="1" applyBorder="1" applyAlignment="1">
      <alignment horizontal="justify" vertical="top" wrapText="1"/>
    </xf>
    <xf numFmtId="0" fontId="20" fillId="0" borderId="1" xfId="1" applyFont="1" applyBorder="1" applyAlignment="1">
      <alignment horizontal="center" vertical="top" wrapText="1"/>
    </xf>
    <xf numFmtId="0" fontId="20" fillId="0" borderId="3" xfId="1" applyFont="1" applyBorder="1" applyAlignment="1">
      <alignment horizontal="center" vertical="top" wrapText="1"/>
    </xf>
    <xf numFmtId="0" fontId="19" fillId="0" borderId="13" xfId="1" applyFont="1" applyBorder="1" applyAlignment="1">
      <alignment horizontal="justify" vertical="top" wrapText="1"/>
    </xf>
    <xf numFmtId="0" fontId="19" fillId="0" borderId="9" xfId="1" applyFont="1" applyBorder="1" applyAlignment="1">
      <alignment horizontal="justify" vertical="top" wrapText="1"/>
    </xf>
    <xf numFmtId="0" fontId="19" fillId="0" borderId="4" xfId="1" applyFont="1" applyBorder="1" applyAlignment="1">
      <alignment horizontal="center" vertical="top" wrapText="1"/>
    </xf>
    <xf numFmtId="0" fontId="19" fillId="0" borderId="0" xfId="1" applyFont="1" applyAlignment="1">
      <alignment horizontal="center" vertical="top" wrapText="1"/>
    </xf>
    <xf numFmtId="0" fontId="19" fillId="0" borderId="6" xfId="1" applyFont="1" applyBorder="1" applyAlignment="1">
      <alignment horizontal="center" vertical="top" wrapText="1"/>
    </xf>
    <xf numFmtId="0" fontId="19" fillId="0" borderId="7" xfId="1" applyFont="1" applyBorder="1" applyAlignment="1">
      <alignment horizontal="center" vertical="top" wrapText="1"/>
    </xf>
    <xf numFmtId="0" fontId="6" fillId="3" borderId="0" xfId="4" applyFont="1" applyFill="1" applyAlignment="1">
      <alignment horizontal="center" vertical="center" wrapText="1"/>
    </xf>
    <xf numFmtId="2" fontId="9" fillId="0" borderId="0" xfId="2" applyNumberFormat="1" applyFont="1" applyAlignment="1">
      <alignment horizontal="left" vertical="top"/>
    </xf>
    <xf numFmtId="0" fontId="21" fillId="0" borderId="13" xfId="4" applyFont="1" applyBorder="1" applyAlignment="1">
      <alignment horizontal="center" vertical="center" wrapText="1"/>
    </xf>
    <xf numFmtId="0" fontId="21" fillId="0" borderId="9" xfId="4" applyFont="1" applyBorder="1" applyAlignment="1">
      <alignment horizontal="center" vertical="center" wrapText="1"/>
    </xf>
    <xf numFmtId="0" fontId="20" fillId="3" borderId="10" xfId="1" applyFont="1" applyFill="1" applyBorder="1" applyAlignment="1">
      <alignment horizontal="center" vertical="center"/>
    </xf>
    <xf numFmtId="0" fontId="20" fillId="3" borderId="11" xfId="1" applyFont="1" applyFill="1" applyBorder="1" applyAlignment="1">
      <alignment horizontal="center" vertical="center"/>
    </xf>
    <xf numFmtId="0" fontId="20" fillId="3" borderId="12" xfId="1" applyFont="1" applyFill="1" applyBorder="1" applyAlignment="1">
      <alignment horizontal="center" vertical="center"/>
    </xf>
    <xf numFmtId="0" fontId="8" fillId="0" borderId="0" xfId="2" applyFont="1" applyAlignment="1">
      <alignment horizontal="center"/>
    </xf>
    <xf numFmtId="0" fontId="5" fillId="3" borderId="0" xfId="4" applyFont="1" applyFill="1" applyAlignment="1">
      <alignment horizontal="center" vertical="center" wrapText="1"/>
    </xf>
    <xf numFmtId="0" fontId="5" fillId="0" borderId="14" xfId="1" applyFont="1" applyBorder="1" applyAlignment="1">
      <alignment horizontal="center" vertical="top" wrapText="1"/>
    </xf>
    <xf numFmtId="0" fontId="21" fillId="0" borderId="4" xfId="1" applyFont="1" applyFill="1" applyBorder="1" applyAlignment="1">
      <alignment horizontal="center" vertical="center" wrapText="1"/>
    </xf>
    <xf numFmtId="0" fontId="21" fillId="0" borderId="0" xfId="1" applyFont="1" applyFill="1" applyAlignment="1">
      <alignment horizontal="center" vertical="center" wrapText="1"/>
    </xf>
    <xf numFmtId="0" fontId="21" fillId="0" borderId="5" xfId="1" applyFont="1" applyFill="1" applyBorder="1" applyAlignment="1">
      <alignment horizontal="center" vertical="center" wrapText="1"/>
    </xf>
    <xf numFmtId="0" fontId="21" fillId="0" borderId="6"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8" xfId="1" applyFont="1" applyFill="1" applyBorder="1" applyAlignment="1">
      <alignment horizontal="center" vertical="center" wrapText="1"/>
    </xf>
    <xf numFmtId="0" fontId="19" fillId="0" borderId="3" xfId="1" applyFont="1" applyFill="1" applyBorder="1" applyAlignment="1">
      <alignment horizontal="center" vertical="top"/>
    </xf>
    <xf numFmtId="2" fontId="19" fillId="0" borderId="3" xfId="1" applyNumberFormat="1" applyFont="1" applyFill="1" applyBorder="1" applyAlignment="1">
      <alignment horizontal="right" vertical="top"/>
    </xf>
    <xf numFmtId="165" fontId="20" fillId="0" borderId="3" xfId="1" applyNumberFormat="1" applyFont="1" applyFill="1" applyBorder="1" applyAlignment="1">
      <alignment horizontal="right" vertical="top"/>
    </xf>
    <xf numFmtId="14" fontId="19" fillId="0" borderId="3" xfId="1" applyNumberFormat="1" applyFont="1" applyFill="1" applyBorder="1" applyAlignment="1">
      <alignment horizontal="justify" vertical="top" wrapText="1"/>
    </xf>
    <xf numFmtId="0" fontId="19" fillId="0" borderId="0" xfId="1" applyFont="1" applyFill="1" applyAlignment="1">
      <alignment horizontal="center" vertical="top"/>
    </xf>
    <xf numFmtId="2" fontId="19" fillId="0" borderId="0" xfId="1" applyNumberFormat="1" applyFont="1" applyFill="1" applyAlignment="1">
      <alignment horizontal="right" vertical="top"/>
    </xf>
    <xf numFmtId="165" fontId="20" fillId="0" borderId="0" xfId="1" applyNumberFormat="1" applyFont="1" applyFill="1" applyAlignment="1">
      <alignment horizontal="right" vertical="top"/>
    </xf>
    <xf numFmtId="14" fontId="19" fillId="0" borderId="0" xfId="1" applyNumberFormat="1" applyFont="1" applyFill="1" applyAlignment="1">
      <alignment horizontal="justify" vertical="top" wrapText="1"/>
    </xf>
    <xf numFmtId="0" fontId="20" fillId="0" borderId="14" xfId="1" applyFont="1" applyBorder="1" applyAlignment="1">
      <alignment horizontal="center" vertical="top" wrapText="1"/>
    </xf>
    <xf numFmtId="44" fontId="11" fillId="0" borderId="0" xfId="9" applyFont="1" applyFill="1" applyBorder="1" applyAlignment="1">
      <alignment horizontal="right" vertical="top"/>
    </xf>
    <xf numFmtId="44" fontId="27" fillId="0" borderId="0" xfId="9" applyFont="1" applyFill="1" applyBorder="1" applyAlignment="1">
      <alignment horizontal="right" vertical="top"/>
    </xf>
    <xf numFmtId="44" fontId="11" fillId="0" borderId="0" xfId="9" applyFont="1" applyAlignment="1">
      <alignment horizontal="justify" vertical="top"/>
    </xf>
    <xf numFmtId="44" fontId="16" fillId="3" borderId="0" xfId="9" applyFont="1" applyFill="1" applyBorder="1" applyAlignment="1">
      <alignment horizontal="right" vertical="top" wrapText="1"/>
    </xf>
    <xf numFmtId="44" fontId="16" fillId="3" borderId="0" xfId="9" applyFont="1" applyFill="1" applyAlignment="1">
      <alignment horizontal="right" vertical="top" wrapText="1"/>
    </xf>
    <xf numFmtId="44" fontId="6" fillId="3" borderId="0" xfId="9" applyFont="1" applyFill="1" applyAlignment="1">
      <alignment horizontal="right" vertical="top" wrapText="1"/>
    </xf>
    <xf numFmtId="44" fontId="5" fillId="0" borderId="0" xfId="9" applyFont="1" applyFill="1" applyBorder="1" applyAlignment="1">
      <alignment horizontal="right" vertical="top"/>
    </xf>
    <xf numFmtId="0" fontId="5" fillId="3" borderId="0" xfId="4" applyFont="1" applyFill="1" applyAlignment="1">
      <alignment horizontal="right" vertical="top" wrapText="1"/>
    </xf>
    <xf numFmtId="0" fontId="5" fillId="3" borderId="0" xfId="4" applyFont="1" applyFill="1" applyAlignment="1">
      <alignment horizontal="right" vertical="top" wrapText="1" indent="1"/>
    </xf>
  </cellXfs>
  <cellStyles count="12">
    <cellStyle name="Millares 2" xfId="6" xr:uid="{00000000-0005-0000-0000-000000000000}"/>
    <cellStyle name="Millares 2 2" xfId="10" xr:uid="{C68F2AE6-65AB-43BE-8878-16060F13EEA7}"/>
    <cellStyle name="Moneda" xfId="9" builtinId="4"/>
    <cellStyle name="Moneda 2" xfId="11" xr:uid="{EA766FB2-6579-452B-9408-AA9D7287972C}"/>
    <cellStyle name="Normal" xfId="0" builtinId="0"/>
    <cellStyle name="Normal 2" xfId="3" xr:uid="{00000000-0005-0000-0000-000003000000}"/>
    <cellStyle name="Normal 2 2" xfId="4" xr:uid="{00000000-0005-0000-0000-000004000000}"/>
    <cellStyle name="Normal 2 3" xfId="8" xr:uid="{00000000-0005-0000-0000-000005000000}"/>
    <cellStyle name="Normal 3" xfId="2" xr:uid="{00000000-0005-0000-0000-000006000000}"/>
    <cellStyle name="Normal 3 2" xfId="1" xr:uid="{00000000-0005-0000-0000-000007000000}"/>
    <cellStyle name="Normal 4" xfId="5" xr:uid="{00000000-0005-0000-0000-000008000000}"/>
    <cellStyle name="Normal 4 2" xfId="7" xr:uid="{00000000-0005-0000-0000-000009000000}"/>
  </cellStyles>
  <dxfs count="0"/>
  <tableStyles count="0" defaultTableStyle="TableStyleMedium2" defaultPivotStyle="PivotStyleLight16"/>
  <colors>
    <mruColors>
      <color rgb="FFFF0000"/>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powerPivotData" Target="model/item.data"/><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1.xml"/><Relationship Id="rId10" Type="http://schemas.openxmlformats.org/officeDocument/2006/relationships/connections" Target="connection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1</xdr:row>
      <xdr:rowOff>52504</xdr:rowOff>
    </xdr:from>
    <xdr:to>
      <xdr:col>6</xdr:col>
      <xdr:colOff>12771</xdr:colOff>
      <xdr:row>4</xdr:row>
      <xdr:rowOff>2543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671" y="214429"/>
          <a:ext cx="1277744" cy="735735"/>
        </a:xfrm>
        <a:prstGeom prst="rect">
          <a:avLst/>
        </a:prstGeom>
      </xdr:spPr>
    </xdr:pic>
    <xdr:clientData/>
  </xdr:twoCellAnchor>
  <xdr:twoCellAnchor editAs="oneCell">
    <xdr:from>
      <xdr:col>0</xdr:col>
      <xdr:colOff>76200</xdr:colOff>
      <xdr:row>3</xdr:row>
      <xdr:rowOff>185057</xdr:rowOff>
    </xdr:from>
    <xdr:to>
      <xdr:col>0</xdr:col>
      <xdr:colOff>1036560</xdr:colOff>
      <xdr:row>9</xdr:row>
      <xdr:rowOff>152399</xdr:rowOff>
    </xdr:to>
    <xdr:pic>
      <xdr:nvPicPr>
        <xdr:cNvPr id="3" name="Imagen 2">
          <a:extLst>
            <a:ext uri="{FF2B5EF4-FFF2-40B4-BE49-F238E27FC236}">
              <a16:creationId xmlns:a16="http://schemas.microsoft.com/office/drawing/2014/main" id="{A3FFEA3B-329A-4F5F-B670-DBE02B12DB5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76200" y="740228"/>
          <a:ext cx="960360" cy="1153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32658</xdr:colOff>
      <xdr:row>6</xdr:row>
      <xdr:rowOff>76199</xdr:rowOff>
    </xdr:from>
    <xdr:to>
      <xdr:col>6</xdr:col>
      <xdr:colOff>1296640</xdr:colOff>
      <xdr:row>8</xdr:row>
      <xdr:rowOff>163285</xdr:rowOff>
    </xdr:to>
    <xdr:pic>
      <xdr:nvPicPr>
        <xdr:cNvPr id="4" name="Imagen 3">
          <a:extLst>
            <a:ext uri="{FF2B5EF4-FFF2-40B4-BE49-F238E27FC236}">
              <a16:creationId xmlns:a16="http://schemas.microsoft.com/office/drawing/2014/main" id="{2666058E-FCCC-4FF8-81A9-24400693CA2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3559" r="16679"/>
        <a:stretch/>
      </xdr:blipFill>
      <xdr:spPr>
        <a:xfrm>
          <a:off x="12594772" y="1001485"/>
          <a:ext cx="1263982" cy="6313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TELIER3\Atelier3\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TELIER3\atelier3\Users\Dopi\Documents\AA%20SimConstruccion\3G%20Acevedo\ProyectosPlazasZapopan0522\AA%20Proy%20San%20Esteban\DOPI-007%20Presupuesto\Generadores%20Sn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arepoint.ara.com.mx/Mis%20documentos/01%20TRABAJANDO/01%20APERTURAS/Mza%209%20Lte%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harepoint.ara.com.mx/risco/01%20MX-3R-XX-B%20(CONCRETO)/GENERAL/contratrabes%20cim%20basic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0.47.239\publica\Construcci&#243;n\Obra%20p&#250;blica\INFEJAL\Tlajomulco\Primaria%20Francisco%20Mart&#237;n%20Mercado\Estimaciones\02%20-%2016.julio%20al%2010.agosto.2015\02.%2016.julio%20al%2010.agosto.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0.47.239\Presupuesto%20Base\Roberto%20Romo\Obras\Metropolitana\Los%20Alamos%20III\Edificacion\Ciruelos%20mod%20mod\Generad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
      <sheetName val="CO"/>
      <sheetName val="ESTRUCTURA"/>
      <sheetName val="et"/>
      <sheetName val="ACERO"/>
      <sheetName val="IH"/>
      <sheetName val="IS"/>
      <sheetName val="IE_ OBRA EXTERIOR"/>
    </sheetNames>
    <sheetDataSet>
      <sheetData sheetId="0" refreshError="1">
        <row r="1">
          <cell r="A1" t="str">
            <v>PARTIDA_ID</v>
          </cell>
          <cell r="B1" t="str">
            <v>PARTIDA_DESC</v>
          </cell>
        </row>
        <row r="2">
          <cell r="A2" t="str">
            <v>0001</v>
          </cell>
          <cell r="B2" t="str">
            <v>PRELIMINARES</v>
          </cell>
        </row>
        <row r="3">
          <cell r="A3" t="str">
            <v>0002</v>
          </cell>
          <cell r="B3" t="str">
            <v>CIMENTACION</v>
          </cell>
        </row>
        <row r="4">
          <cell r="A4" t="str">
            <v>0003</v>
          </cell>
          <cell r="B4" t="str">
            <v>MUROS PLANTA BAJA</v>
          </cell>
        </row>
        <row r="5">
          <cell r="A5" t="str">
            <v>0004</v>
          </cell>
          <cell r="B5" t="str">
            <v>BARDAS</v>
          </cell>
        </row>
        <row r="6">
          <cell r="A6" t="str">
            <v>0005</v>
          </cell>
          <cell r="B6" t="str">
            <v>LOSA DE ENTREPISO</v>
          </cell>
        </row>
        <row r="7">
          <cell r="A7" t="str">
            <v>0006</v>
          </cell>
          <cell r="B7" t="str">
            <v>MUROS PLANTA ALTA</v>
          </cell>
        </row>
        <row r="8">
          <cell r="A8" t="str">
            <v>0007</v>
          </cell>
          <cell r="B8" t="str">
            <v>LOSA AZOTEA</v>
          </cell>
        </row>
        <row r="9">
          <cell r="A9" t="str">
            <v>0008</v>
          </cell>
          <cell r="B9" t="str">
            <v>MURO FRONTON Y/O TORREON</v>
          </cell>
        </row>
        <row r="10">
          <cell r="A10" t="str">
            <v>0009</v>
          </cell>
          <cell r="B10" t="str">
            <v>ALBAÑILERIA INTERIOR</v>
          </cell>
        </row>
        <row r="11">
          <cell r="A11" t="str">
            <v>0010</v>
          </cell>
          <cell r="B11" t="str">
            <v>ALBAÑILERIA EXTERIOR</v>
          </cell>
        </row>
        <row r="12">
          <cell r="A12" t="str">
            <v>0011</v>
          </cell>
          <cell r="B12" t="str">
            <v>OBRA EXTERIOR</v>
          </cell>
        </row>
        <row r="13">
          <cell r="A13" t="str">
            <v>0012</v>
          </cell>
          <cell r="B13" t="str">
            <v>CANALIZACIÓN ELÉCTRICA</v>
          </cell>
        </row>
        <row r="14">
          <cell r="A14" t="str">
            <v>0013</v>
          </cell>
          <cell r="B14" t="str">
            <v>RAMALEO HIDROSANITARIO</v>
          </cell>
        </row>
        <row r="15">
          <cell r="A15" t="str">
            <v>0014</v>
          </cell>
          <cell r="B15" t="str">
            <v>INSTALACIONES ESPECIALES</v>
          </cell>
        </row>
        <row r="16">
          <cell r="A16" t="str">
            <v>0015</v>
          </cell>
          <cell r="B16" t="str">
            <v>CABLEADO Y ACCESORIADO</v>
          </cell>
        </row>
        <row r="17">
          <cell r="A17" t="str">
            <v>0016</v>
          </cell>
          <cell r="B17" t="str">
            <v>IMPERMEABILIZACIÓN</v>
          </cell>
        </row>
        <row r="18">
          <cell r="A18" t="str">
            <v>0017</v>
          </cell>
          <cell r="B18" t="str">
            <v>RECUBRIMIENTOS CERÁMICOS</v>
          </cell>
        </row>
        <row r="19">
          <cell r="A19" t="str">
            <v>0018</v>
          </cell>
          <cell r="B19" t="str">
            <v>ESCALERA INTERIOR</v>
          </cell>
        </row>
        <row r="20">
          <cell r="A20" t="str">
            <v>0019</v>
          </cell>
          <cell r="B20" t="str">
            <v>YESO</v>
          </cell>
        </row>
        <row r="21">
          <cell r="A21" t="str">
            <v>0021</v>
          </cell>
          <cell r="B21" t="str">
            <v>AMUEBLADOS</v>
          </cell>
        </row>
        <row r="22">
          <cell r="A22" t="str">
            <v>0022</v>
          </cell>
          <cell r="B22" t="str">
            <v>CARPINTERIA</v>
          </cell>
        </row>
        <row r="23">
          <cell r="A23" t="str">
            <v>0023</v>
          </cell>
          <cell r="B23" t="str">
            <v>LIMPIEZA PARA ENTREGA</v>
          </cell>
        </row>
        <row r="24">
          <cell r="A24" t="str">
            <v>0024</v>
          </cell>
          <cell r="B24" t="str">
            <v>JARDINERIA</v>
          </cell>
        </row>
        <row r="25">
          <cell r="A25" t="str">
            <v>0025</v>
          </cell>
          <cell r="B25" t="str">
            <v>TIROL</v>
          </cell>
        </row>
        <row r="26">
          <cell r="A26" t="str">
            <v>0026</v>
          </cell>
          <cell r="B26" t="str">
            <v>PASTA Y/O PINTURA</v>
          </cell>
        </row>
        <row r="27">
          <cell r="A27" t="str">
            <v>0027</v>
          </cell>
          <cell r="B27" t="str">
            <v>HERRERIAS</v>
          </cell>
        </row>
        <row r="28">
          <cell r="A28" t="str">
            <v>0028</v>
          </cell>
          <cell r="B28" t="str">
            <v>ALUMINIO</v>
          </cell>
        </row>
        <row r="29">
          <cell r="A29" t="str">
            <v>0031</v>
          </cell>
          <cell r="B29" t="str">
            <v>TERRACERIAS</v>
          </cell>
        </row>
        <row r="30">
          <cell r="A30" t="str">
            <v>0032</v>
          </cell>
          <cell r="B30" t="str">
            <v>GUARNICIONES</v>
          </cell>
        </row>
        <row r="31">
          <cell r="A31" t="str">
            <v>0033</v>
          </cell>
          <cell r="B31" t="str">
            <v>BANQUETAS</v>
          </cell>
        </row>
        <row r="32">
          <cell r="A32" t="str">
            <v>0034</v>
          </cell>
          <cell r="B32" t="str">
            <v>PAVIMENTOS</v>
          </cell>
        </row>
        <row r="33">
          <cell r="A33" t="str">
            <v>0035</v>
          </cell>
          <cell r="B33" t="str">
            <v>AGUA POTABLE</v>
          </cell>
        </row>
        <row r="34">
          <cell r="A34" t="str">
            <v>0036</v>
          </cell>
          <cell r="B34" t="str">
            <v>DRENAJE SANITARIO</v>
          </cell>
        </row>
        <row r="35">
          <cell r="A35" t="str">
            <v>0037</v>
          </cell>
          <cell r="B35" t="str">
            <v>DRENAJE PLUVIAL</v>
          </cell>
        </row>
        <row r="36">
          <cell r="A36" t="str">
            <v>0038</v>
          </cell>
          <cell r="B36" t="str">
            <v>DRENAJE COMBINADO</v>
          </cell>
        </row>
        <row r="37">
          <cell r="A37" t="str">
            <v>0039</v>
          </cell>
          <cell r="B37" t="str">
            <v>ELECTRIFICACION OBRA CIVIL</v>
          </cell>
        </row>
        <row r="38">
          <cell r="A38" t="str">
            <v>0040</v>
          </cell>
          <cell r="B38" t="str">
            <v>ALUMBRADO OBRA CIVIL</v>
          </cell>
        </row>
        <row r="39">
          <cell r="A39" t="str">
            <v>0041</v>
          </cell>
          <cell r="B39" t="str">
            <v>ELECTRIFICACION Y ALUMBRADO PUBLICO SUBCONTRATO</v>
          </cell>
        </row>
        <row r="40">
          <cell r="A40" t="str">
            <v>0042</v>
          </cell>
          <cell r="B40" t="str">
            <v>SEÑALIZACION Y NOMENCLATURA</v>
          </cell>
        </row>
        <row r="41">
          <cell r="A41" t="str">
            <v>0045</v>
          </cell>
          <cell r="B41" t="str">
            <v>LOSETA VINÍLICA Y/O ALFOMBRA</v>
          </cell>
        </row>
        <row r="42">
          <cell r="A42" t="str">
            <v>0046</v>
          </cell>
          <cell r="B42" t="str">
            <v>CONCEPTOS DE SUBCONTRATOS</v>
          </cell>
        </row>
        <row r="43">
          <cell r="A43" t="str">
            <v>0063</v>
          </cell>
          <cell r="B43" t="str">
            <v>RECUBRIMIENTOS VITREOS</v>
          </cell>
        </row>
        <row r="44">
          <cell r="A44" t="str">
            <v>0076</v>
          </cell>
          <cell r="B44" t="str">
            <v>INSTALACION DE GAS</v>
          </cell>
        </row>
        <row r="45">
          <cell r="A45" t="str">
            <v>0079</v>
          </cell>
          <cell r="B45" t="str">
            <v>MUROS CABECEROS</v>
          </cell>
        </row>
        <row r="46">
          <cell r="A46" t="str">
            <v>0080</v>
          </cell>
          <cell r="B46" t="str">
            <v>RETIRO DE ESCOMBRO</v>
          </cell>
        </row>
        <row r="47">
          <cell r="A47" t="str">
            <v>0081</v>
          </cell>
          <cell r="B47" t="str">
            <v>TELEFONIA OBRA CIVIL</v>
          </cell>
        </row>
        <row r="48">
          <cell r="A48" t="str">
            <v>0082</v>
          </cell>
          <cell r="B48" t="str">
            <v>AREAS COMUNES</v>
          </cell>
        </row>
        <row r="49">
          <cell r="A49" t="str">
            <v>0083</v>
          </cell>
          <cell r="B49" t="str">
            <v>MURO DE CONTENCION</v>
          </cell>
        </row>
        <row r="50">
          <cell r="A50" t="str">
            <v>0085</v>
          </cell>
          <cell r="B50" t="str">
            <v>ESCALONES DE LIGA</v>
          </cell>
        </row>
        <row r="51">
          <cell r="A51" t="str">
            <v>0086</v>
          </cell>
          <cell r="B51" t="str">
            <v>MURO CONTENCION POSTERIOR</v>
          </cell>
        </row>
        <row r="52">
          <cell r="A52" t="str">
            <v>0087</v>
          </cell>
          <cell r="B52" t="str">
            <v>MURO CONTENCION LATERAL (INC.PATIOS Y EST.)</v>
          </cell>
        </row>
        <row r="53">
          <cell r="A53" t="str">
            <v>0089</v>
          </cell>
          <cell r="B53" t="str">
            <v>MUROS CABECEROS (FACHADAS LATERALES)</v>
          </cell>
        </row>
        <row r="54">
          <cell r="A54" t="str">
            <v>0090</v>
          </cell>
          <cell r="B54" t="str">
            <v>BARDAS EXCEDENTES</v>
          </cell>
        </row>
        <row r="55">
          <cell r="A55" t="str">
            <v>0091</v>
          </cell>
          <cell r="B55" t="str">
            <v>CAL PARA ESTABILIZACION DE SUELOS</v>
          </cell>
        </row>
        <row r="56">
          <cell r="A56" t="str">
            <v>0092</v>
          </cell>
          <cell r="B56" t="str">
            <v>MEJORAMIENTO DE TERRACERIAS CON CAL</v>
          </cell>
        </row>
        <row r="57">
          <cell r="A57" t="str">
            <v>0093</v>
          </cell>
          <cell r="B57" t="str">
            <v>TELEFONIA SUBCONTRATOS</v>
          </cell>
        </row>
        <row r="58">
          <cell r="A58" t="str">
            <v>0094</v>
          </cell>
          <cell r="B58" t="str">
            <v>CANALIZACION PARA INSTALACION ELECTRICA</v>
          </cell>
        </row>
        <row r="59">
          <cell r="A59" t="str">
            <v>0095</v>
          </cell>
          <cell r="B59" t="str">
            <v>ESCALERA EXTERIOR</v>
          </cell>
        </row>
        <row r="60">
          <cell r="A60" t="str">
            <v>0096</v>
          </cell>
          <cell r="B60" t="str">
            <v>ESCALERA EXTERIOR</v>
          </cell>
        </row>
        <row r="61">
          <cell r="A61" t="str">
            <v>0097</v>
          </cell>
          <cell r="B61" t="str">
            <v>MUROS SEGUNDO NIVEL</v>
          </cell>
        </row>
        <row r="62">
          <cell r="A62" t="str">
            <v>0098</v>
          </cell>
          <cell r="B62" t="str">
            <v>MUROS TERCER NIVEL</v>
          </cell>
        </row>
        <row r="63">
          <cell r="A63" t="str">
            <v>0099</v>
          </cell>
          <cell r="B63" t="str">
            <v>LOSA ENTREPISO TERCER NIVEL</v>
          </cell>
        </row>
        <row r="64">
          <cell r="A64" t="str">
            <v>0100</v>
          </cell>
          <cell r="B64" t="str">
            <v>LOSA DE ENTREPISO SEGUNDO NIVEL</v>
          </cell>
        </row>
        <row r="65">
          <cell r="A65" t="str">
            <v>0101</v>
          </cell>
          <cell r="B65" t="str">
            <v>AIRE ACONDICIONADO</v>
          </cell>
        </row>
        <row r="66">
          <cell r="A66" t="str">
            <v>0102</v>
          </cell>
          <cell r="B66" t="str">
            <v>CISTERNA</v>
          </cell>
        </row>
        <row r="67">
          <cell r="A67" t="str">
            <v>0103</v>
          </cell>
          <cell r="B67" t="str">
            <v>PORTICO ACCESO A VIVIENDA</v>
          </cell>
        </row>
        <row r="68">
          <cell r="A68" t="str">
            <v>0104</v>
          </cell>
          <cell r="B68" t="str">
            <v>TERRENOS EXCEDENTES</v>
          </cell>
        </row>
        <row r="69">
          <cell r="A69" t="str">
            <v>0105</v>
          </cell>
          <cell r="B69" t="str">
            <v>TEJA</v>
          </cell>
        </row>
        <row r="70">
          <cell r="A70" t="str">
            <v>0106</v>
          </cell>
          <cell r="B70" t="str">
            <v>GAS NATURAL (OBRA CIVIL)</v>
          </cell>
        </row>
        <row r="71">
          <cell r="A71" t="str">
            <v>0107</v>
          </cell>
          <cell r="B71" t="str">
            <v>MURO DE CONTENCION NORTE</v>
          </cell>
        </row>
        <row r="72">
          <cell r="A72" t="str">
            <v>0108</v>
          </cell>
          <cell r="B72" t="str">
            <v>MURO DE CONTENCION PONIENTE</v>
          </cell>
        </row>
        <row r="73">
          <cell r="A73" t="str">
            <v>0109</v>
          </cell>
          <cell r="B73" t="str">
            <v>MURO DE CONTENCION DE PIEDRA</v>
          </cell>
        </row>
        <row r="74">
          <cell r="A74" t="str">
            <v>0110</v>
          </cell>
          <cell r="B74" t="str">
            <v>MURO DE CONTENCION 1</v>
          </cell>
        </row>
        <row r="75">
          <cell r="A75" t="str">
            <v>0111</v>
          </cell>
          <cell r="B75" t="str">
            <v>MURO DE CONTENCION 2</v>
          </cell>
        </row>
        <row r="76">
          <cell r="A76" t="str">
            <v>0112</v>
          </cell>
          <cell r="B76" t="str">
            <v>REFUERZO EN TERRAPLENES</v>
          </cell>
        </row>
        <row r="77">
          <cell r="A77" t="str">
            <v>0113</v>
          </cell>
          <cell r="B77" t="str">
            <v>MUROS</v>
          </cell>
        </row>
        <row r="78">
          <cell r="A78" t="str">
            <v>0114</v>
          </cell>
          <cell r="B78" t="str">
            <v>CUPULA</v>
          </cell>
        </row>
        <row r="79">
          <cell r="A79" t="str">
            <v>0115</v>
          </cell>
          <cell r="B79" t="str">
            <v>PRETIL</v>
          </cell>
        </row>
        <row r="80">
          <cell r="A80" t="str">
            <v>0116</v>
          </cell>
          <cell r="B80" t="str">
            <v>EDIFICIO A</v>
          </cell>
        </row>
        <row r="81">
          <cell r="A81" t="str">
            <v>0117</v>
          </cell>
          <cell r="B81" t="str">
            <v>EDIFICIO B</v>
          </cell>
        </row>
        <row r="82">
          <cell r="A82" t="str">
            <v>0118</v>
          </cell>
          <cell r="B82" t="str">
            <v>PORTICO DE ACCESO</v>
          </cell>
        </row>
        <row r="83">
          <cell r="A83" t="str">
            <v>0119</v>
          </cell>
          <cell r="B83" t="str">
            <v>EDIFICIO C</v>
          </cell>
        </row>
        <row r="84">
          <cell r="A84" t="str">
            <v>0120</v>
          </cell>
          <cell r="B84" t="str">
            <v>ANDADOR</v>
          </cell>
        </row>
        <row r="85">
          <cell r="A85" t="str">
            <v>0121</v>
          </cell>
          <cell r="B85" t="str">
            <v>MULTICANCHA</v>
          </cell>
        </row>
        <row r="86">
          <cell r="A86" t="str">
            <v>0122</v>
          </cell>
          <cell r="B86" t="str">
            <v>MOBILIARIO RECREATIVO</v>
          </cell>
        </row>
        <row r="87">
          <cell r="A87" t="str">
            <v>0123</v>
          </cell>
          <cell r="B87" t="str">
            <v>MUROS DE CISTERNA</v>
          </cell>
        </row>
        <row r="88">
          <cell r="A88" t="str">
            <v>0124</v>
          </cell>
          <cell r="B88" t="str">
            <v>LOSA TAPA</v>
          </cell>
        </row>
        <row r="89">
          <cell r="A89" t="str">
            <v>0125</v>
          </cell>
          <cell r="B89" t="str">
            <v>CHIMENEA</v>
          </cell>
        </row>
        <row r="90">
          <cell r="A90" t="str">
            <v>0126</v>
          </cell>
          <cell r="B90" t="str">
            <v>LINEA DE PRESIÓN</v>
          </cell>
        </row>
        <row r="91">
          <cell r="A91" t="str">
            <v>0127</v>
          </cell>
          <cell r="B91" t="str">
            <v>EQUIPAMIENTO ELECTROMECANICO</v>
          </cell>
        </row>
        <row r="92">
          <cell r="A92" t="str">
            <v>0128</v>
          </cell>
          <cell r="B92" t="str">
            <v>CANAL</v>
          </cell>
        </row>
        <row r="93">
          <cell r="A93" t="str">
            <v>0129</v>
          </cell>
          <cell r="B93" t="str">
            <v>INSTALACIONES NOM</v>
          </cell>
        </row>
        <row r="94">
          <cell r="A94" t="str">
            <v>0130</v>
          </cell>
          <cell r="B94" t="str">
            <v>ANDAMIOS</v>
          </cell>
        </row>
        <row r="95">
          <cell r="A95" t="str">
            <v>0131</v>
          </cell>
          <cell r="B95" t="str">
            <v>COLUMNAS PLANTA BAJA</v>
          </cell>
        </row>
        <row r="96">
          <cell r="A96" t="str">
            <v>0132</v>
          </cell>
          <cell r="B96" t="str">
            <v>ACABADOS</v>
          </cell>
        </row>
        <row r="97">
          <cell r="A97" t="str">
            <v>0133</v>
          </cell>
          <cell r="B97" t="str">
            <v>LINEA DE CONDUCCIÓN</v>
          </cell>
        </row>
        <row r="98">
          <cell r="A98" t="str">
            <v>0134</v>
          </cell>
          <cell r="B98" t="str">
            <v>CONOS DE SEDIMENTACION</v>
          </cell>
        </row>
        <row r="99">
          <cell r="A99" t="str">
            <v>0135</v>
          </cell>
          <cell r="B99" t="str">
            <v>ARRIATE 1</v>
          </cell>
        </row>
        <row r="100">
          <cell r="A100" t="str">
            <v>0136</v>
          </cell>
          <cell r="B100" t="str">
            <v>ARRIATE 2</v>
          </cell>
        </row>
        <row r="101">
          <cell r="A101" t="str">
            <v>0137</v>
          </cell>
          <cell r="B101" t="str">
            <v>ARRIATE 3</v>
          </cell>
        </row>
        <row r="102">
          <cell r="A102" t="str">
            <v>0138</v>
          </cell>
          <cell r="B102" t="str">
            <v>ARRIATE 4</v>
          </cell>
        </row>
        <row r="103">
          <cell r="A103" t="str">
            <v>0139</v>
          </cell>
          <cell r="B103" t="str">
            <v>ARRIATE 5</v>
          </cell>
        </row>
        <row r="104">
          <cell r="A104" t="str">
            <v>0140</v>
          </cell>
          <cell r="B104" t="str">
            <v>ARRIATE 6</v>
          </cell>
        </row>
        <row r="105">
          <cell r="A105" t="str">
            <v>0141</v>
          </cell>
          <cell r="B105" t="str">
            <v>ARRIATE 7</v>
          </cell>
        </row>
        <row r="106">
          <cell r="A106" t="str">
            <v>0142</v>
          </cell>
          <cell r="B106" t="str">
            <v>ESTACIONAMIENTO</v>
          </cell>
        </row>
        <row r="107">
          <cell r="A107" t="str">
            <v>0143</v>
          </cell>
          <cell r="B107" t="str">
            <v>ANDADORES</v>
          </cell>
        </row>
        <row r="108">
          <cell r="A108" t="str">
            <v>0144</v>
          </cell>
          <cell r="B108" t="str">
            <v>PRELIMINARES EQUIPAMIENTO</v>
          </cell>
        </row>
        <row r="109">
          <cell r="A109" t="str">
            <v>0145</v>
          </cell>
          <cell r="B109" t="str">
            <v>INTERCOMUNICACIÓN</v>
          </cell>
        </row>
        <row r="110">
          <cell r="A110" t="str">
            <v>0146</v>
          </cell>
          <cell r="B110" t="str">
            <v>MURO DE CONTENCION A 2.00 M</v>
          </cell>
        </row>
        <row r="111">
          <cell r="A111" t="str">
            <v>0147</v>
          </cell>
          <cell r="B111" t="str">
            <v>MURO DE CONTENCION A 3.00 M</v>
          </cell>
        </row>
        <row r="112">
          <cell r="A112" t="str">
            <v>0148</v>
          </cell>
          <cell r="B112" t="str">
            <v>MURO DE CONTENCION A 4.00 M</v>
          </cell>
        </row>
        <row r="113">
          <cell r="A113" t="str">
            <v>0149</v>
          </cell>
          <cell r="B113" t="str">
            <v>MURO DE CONTENCION A 5.00 M</v>
          </cell>
        </row>
        <row r="114">
          <cell r="A114" t="str">
            <v>0150</v>
          </cell>
          <cell r="B114" t="str">
            <v>TERRACERIAS COMPLEMENTARIAS</v>
          </cell>
        </row>
        <row r="115">
          <cell r="A115" t="str">
            <v>0151</v>
          </cell>
          <cell r="B115" t="str">
            <v>MOBILIARIO</v>
          </cell>
        </row>
        <row r="116">
          <cell r="A116" t="str">
            <v>0152</v>
          </cell>
          <cell r="B116" t="str">
            <v>MURO DE CONTENCIÓN DE 0.00 - 0.50</v>
          </cell>
        </row>
        <row r="117">
          <cell r="A117" t="str">
            <v>0153</v>
          </cell>
          <cell r="B117" t="str">
            <v>MURO DE CONTENCION DE 0.51 - 1.00</v>
          </cell>
        </row>
        <row r="118">
          <cell r="A118" t="str">
            <v>0154</v>
          </cell>
          <cell r="B118" t="str">
            <v>MURO DE CONTENCIÓN DE 1.01 - 1.50</v>
          </cell>
        </row>
        <row r="119">
          <cell r="A119" t="str">
            <v>0155</v>
          </cell>
          <cell r="B119" t="str">
            <v>MURO DE CONTENCIÓN DE 1.50 - 2.00</v>
          </cell>
        </row>
        <row r="120">
          <cell r="A120" t="str">
            <v>0156</v>
          </cell>
          <cell r="B120" t="str">
            <v>MURO DE CONTENCIÓN DE 2.01 - 2.50</v>
          </cell>
        </row>
        <row r="121">
          <cell r="A121" t="str">
            <v>0157</v>
          </cell>
          <cell r="B121" t="str">
            <v>MURO DE CONTENCIÓN DE 2.51 - 3.00</v>
          </cell>
        </row>
        <row r="122">
          <cell r="A122" t="str">
            <v>0158</v>
          </cell>
          <cell r="B122" t="str">
            <v>MURO DE CONTENCIÓN DE 3.01 - 3.50</v>
          </cell>
        </row>
        <row r="123">
          <cell r="A123" t="str">
            <v>0159</v>
          </cell>
          <cell r="B123" t="str">
            <v>MURO DE CONTENCIÓN DE 3.51 - 4.00</v>
          </cell>
        </row>
        <row r="124">
          <cell r="A124" t="str">
            <v>0160</v>
          </cell>
          <cell r="B124" t="str">
            <v>MURO DE CONTENCIÓN DE 4.01 - 4.50</v>
          </cell>
        </row>
        <row r="125">
          <cell r="A125" t="str">
            <v>0161</v>
          </cell>
          <cell r="B125" t="str">
            <v>MURO DE CONTENCIÓN DE 4.51 - 5.00</v>
          </cell>
        </row>
        <row r="126">
          <cell r="A126" t="str">
            <v>0162</v>
          </cell>
          <cell r="B126" t="str">
            <v>MURO DE CONTENCIÓN DE 5.01 - 5.50</v>
          </cell>
        </row>
        <row r="127">
          <cell r="A127" t="str">
            <v>0163</v>
          </cell>
          <cell r="B127" t="str">
            <v>MURO DE CONTENCIÓN DE 5.51 - 6.00</v>
          </cell>
        </row>
        <row r="128">
          <cell r="A128" t="str">
            <v>0164</v>
          </cell>
          <cell r="B128" t="str">
            <v>MURO DE CONTENCIÓN DE 6.01 - 6.50</v>
          </cell>
        </row>
        <row r="129">
          <cell r="A129" t="str">
            <v>0165</v>
          </cell>
          <cell r="B129" t="str">
            <v>MURO DE CONTENCIÓN DE 6.51 - 7.00</v>
          </cell>
        </row>
        <row r="130">
          <cell r="A130" t="str">
            <v>0166</v>
          </cell>
          <cell r="B130" t="str">
            <v>MURO DE CONTENCIÓN DE 7.01 - 7.50</v>
          </cell>
        </row>
        <row r="131">
          <cell r="A131" t="str">
            <v>0167</v>
          </cell>
          <cell r="B131" t="str">
            <v>MURO DE CONTENCIÓN DE 7.51 - 8.00</v>
          </cell>
        </row>
        <row r="132">
          <cell r="A132" t="str">
            <v>0168</v>
          </cell>
          <cell r="B132" t="str">
            <v>MURO DE CONTENCIÓN DE 8.01 - 8.50</v>
          </cell>
        </row>
        <row r="133">
          <cell r="A133" t="str">
            <v>0169</v>
          </cell>
          <cell r="B133" t="str">
            <v>ESTRUCTURA</v>
          </cell>
        </row>
        <row r="134">
          <cell r="A134" t="str">
            <v>0170</v>
          </cell>
          <cell r="B134" t="str">
            <v>TELEVISION POR CABLE</v>
          </cell>
        </row>
        <row r="135">
          <cell r="A135" t="str">
            <v>0171</v>
          </cell>
          <cell r="B135" t="str">
            <v>PRELIMINARES AREAS DE DONACION</v>
          </cell>
        </row>
        <row r="136">
          <cell r="A136" t="str">
            <v>0172</v>
          </cell>
          <cell r="B136" t="str">
            <v>PRELIMINARES AREA COMERCIAL</v>
          </cell>
        </row>
        <row r="137">
          <cell r="A137" t="str">
            <v>0173</v>
          </cell>
          <cell r="B137" t="str">
            <v>ELECTRIFICACION AREAS DE DONACION</v>
          </cell>
        </row>
        <row r="138">
          <cell r="A138" t="str">
            <v>0174</v>
          </cell>
          <cell r="B138" t="str">
            <v>ELECTRIFICACION AREA COMERCIAL</v>
          </cell>
        </row>
        <row r="139">
          <cell r="A139" t="str">
            <v>0175</v>
          </cell>
          <cell r="B139" t="str">
            <v>RELLENO DE CAVERNAS</v>
          </cell>
        </row>
        <row r="140">
          <cell r="A140" t="str">
            <v>0176</v>
          </cell>
          <cell r="B140" t="str">
            <v>RELLENO DE HONDONADAS</v>
          </cell>
        </row>
        <row r="141">
          <cell r="A141" t="str">
            <v>0177</v>
          </cell>
          <cell r="B141" t="str">
            <v>CAVERNA 3</v>
          </cell>
        </row>
        <row r="142">
          <cell r="A142" t="str">
            <v>0178</v>
          </cell>
          <cell r="B142" t="str">
            <v>CAVERNA 4</v>
          </cell>
        </row>
        <row r="143">
          <cell r="A143" t="str">
            <v>0179</v>
          </cell>
          <cell r="B143" t="str">
            <v>CAVERNA 5</v>
          </cell>
        </row>
        <row r="144">
          <cell r="A144" t="str">
            <v>0180</v>
          </cell>
          <cell r="B144" t="str">
            <v>CAVERNA 6</v>
          </cell>
        </row>
        <row r="145">
          <cell r="A145" t="str">
            <v>0181</v>
          </cell>
          <cell r="B145" t="str">
            <v>CAVERNA 7</v>
          </cell>
        </row>
        <row r="146">
          <cell r="A146" t="str">
            <v>0182</v>
          </cell>
          <cell r="B146" t="str">
            <v>CAVERNA 8</v>
          </cell>
        </row>
        <row r="147">
          <cell r="A147" t="str">
            <v>0183</v>
          </cell>
          <cell r="B147" t="str">
            <v>CAVERNA 9</v>
          </cell>
        </row>
        <row r="148">
          <cell r="A148" t="str">
            <v>0184</v>
          </cell>
          <cell r="B148" t="str">
            <v>CAVERNA 10</v>
          </cell>
        </row>
        <row r="149">
          <cell r="A149" t="str">
            <v>0185</v>
          </cell>
          <cell r="B149" t="str">
            <v>CAVERNA 11</v>
          </cell>
        </row>
        <row r="150">
          <cell r="A150" t="str">
            <v>0186</v>
          </cell>
          <cell r="B150" t="str">
            <v>CAVERNA 12</v>
          </cell>
        </row>
        <row r="151">
          <cell r="A151" t="str">
            <v>0187</v>
          </cell>
          <cell r="B151" t="str">
            <v>CAVERNA 13</v>
          </cell>
        </row>
        <row r="152">
          <cell r="A152" t="str">
            <v>0188</v>
          </cell>
          <cell r="B152" t="str">
            <v>CAVERNA 14</v>
          </cell>
        </row>
        <row r="153">
          <cell r="A153" t="str">
            <v>0189</v>
          </cell>
          <cell r="B153" t="str">
            <v>CAVERNA 15</v>
          </cell>
        </row>
        <row r="154">
          <cell r="A154" t="str">
            <v>0190</v>
          </cell>
          <cell r="B154" t="str">
            <v>HONDONADA 1</v>
          </cell>
        </row>
        <row r="155">
          <cell r="A155" t="str">
            <v>0191</v>
          </cell>
          <cell r="B155" t="str">
            <v>HONDONADA 2</v>
          </cell>
        </row>
        <row r="156">
          <cell r="A156" t="str">
            <v>0192</v>
          </cell>
          <cell r="B156" t="str">
            <v>HONDONADA 3</v>
          </cell>
        </row>
        <row r="157">
          <cell r="A157" t="str">
            <v>0193</v>
          </cell>
          <cell r="B157" t="str">
            <v>CASETA DE VIGILANCIA</v>
          </cell>
        </row>
        <row r="158">
          <cell r="A158" t="str">
            <v>0194</v>
          </cell>
          <cell r="B158" t="str">
            <v>ESCALONES DE LIGA</v>
          </cell>
        </row>
        <row r="159">
          <cell r="A159" t="str">
            <v>0195</v>
          </cell>
          <cell r="B159" t="str">
            <v>ESCALONES DE LIGA EN PATIO DE SERVICIO</v>
          </cell>
        </row>
        <row r="160">
          <cell r="A160" t="str">
            <v>0196</v>
          </cell>
          <cell r="B160" t="str">
            <v>ESCALONES DE LIGA EN ESTACIONAMIENTO</v>
          </cell>
        </row>
        <row r="161">
          <cell r="A161" t="str">
            <v>0197</v>
          </cell>
          <cell r="B161" t="str">
            <v>MUROS DE CONTENCION DE CONCRETO EN EDIFICACION</v>
          </cell>
        </row>
        <row r="162">
          <cell r="A162" t="str">
            <v>0198</v>
          </cell>
          <cell r="B162" t="str">
            <v>MUROS DE CONTENCION DE CONCRETO EN URBANIZACION</v>
          </cell>
        </row>
        <row r="163">
          <cell r="A163" t="str">
            <v>0199</v>
          </cell>
          <cell r="B163" t="str">
            <v>MUROS DE CONTENCION DE CONCRETO EN EQUIP. URBANO</v>
          </cell>
        </row>
        <row r="164">
          <cell r="A164" t="str">
            <v>0200</v>
          </cell>
          <cell r="B164" t="str">
            <v>MUROS DE CONTENCION (EQUIPAMIENTO URBANO)</v>
          </cell>
        </row>
        <row r="165">
          <cell r="A165" t="str">
            <v>0201</v>
          </cell>
          <cell r="B165" t="str">
            <v>MUROS DE CONTENCION (URBANIZACION)</v>
          </cell>
        </row>
        <row r="166">
          <cell r="A166" t="str">
            <v>0202</v>
          </cell>
          <cell r="B166" t="str">
            <v>PRELIMINARES B</v>
          </cell>
        </row>
        <row r="167">
          <cell r="A167" t="str">
            <v>0203</v>
          </cell>
          <cell r="B167" t="str">
            <v>TERRACERIAS B</v>
          </cell>
        </row>
        <row r="168">
          <cell r="A168" t="str">
            <v>0204</v>
          </cell>
          <cell r="B168" t="str">
            <v>GUARNICIONES B</v>
          </cell>
        </row>
        <row r="169">
          <cell r="A169" t="str">
            <v>0205</v>
          </cell>
          <cell r="B169" t="str">
            <v>BANQUETAS B</v>
          </cell>
        </row>
        <row r="170">
          <cell r="A170" t="str">
            <v>0206</v>
          </cell>
          <cell r="B170" t="str">
            <v>PAVIMENTOS B</v>
          </cell>
        </row>
        <row r="171">
          <cell r="A171" t="str">
            <v>0207</v>
          </cell>
          <cell r="B171" t="str">
            <v>DRENAJE SANITARIO B</v>
          </cell>
        </row>
        <row r="172">
          <cell r="A172" t="str">
            <v>0208</v>
          </cell>
          <cell r="B172" t="str">
            <v>DRENAJE PLUVIAL B</v>
          </cell>
        </row>
        <row r="173">
          <cell r="A173" t="str">
            <v>0209</v>
          </cell>
          <cell r="B173" t="str">
            <v>AGUA POTABLE B</v>
          </cell>
        </row>
        <row r="174">
          <cell r="A174" t="str">
            <v>0210</v>
          </cell>
          <cell r="B174" t="str">
            <v>ELECTRIFICACION OBRA CIVIL B</v>
          </cell>
        </row>
        <row r="175">
          <cell r="A175" t="str">
            <v>0211</v>
          </cell>
          <cell r="B175" t="str">
            <v>ALUMBRADO OBRA CIVIL B</v>
          </cell>
        </row>
        <row r="176">
          <cell r="A176" t="str">
            <v>0212</v>
          </cell>
          <cell r="B176" t="str">
            <v>SEÑALIZACION Y NOMENCLATURA B</v>
          </cell>
        </row>
        <row r="177">
          <cell r="A177" t="str">
            <v>0213</v>
          </cell>
          <cell r="B177" t="str">
            <v>JARDINERIA B</v>
          </cell>
        </row>
        <row r="178">
          <cell r="A178" t="str">
            <v>0214</v>
          </cell>
          <cell r="B178" t="str">
            <v>MURO DE CONTENCION 3</v>
          </cell>
        </row>
        <row r="179">
          <cell r="A179" t="str">
            <v>0215</v>
          </cell>
          <cell r="B179" t="str">
            <v>MURO DE CONTENCION 4</v>
          </cell>
        </row>
        <row r="180">
          <cell r="A180" t="str">
            <v>0216</v>
          </cell>
          <cell r="B180" t="str">
            <v>MURO PERIMETRAL</v>
          </cell>
        </row>
        <row r="181">
          <cell r="A181" t="str">
            <v>0217</v>
          </cell>
          <cell r="B181" t="str">
            <v>ALUMBRADO</v>
          </cell>
        </row>
        <row r="182">
          <cell r="A182" t="str">
            <v>0218</v>
          </cell>
          <cell r="B182" t="str">
            <v>MOBILIARIO</v>
          </cell>
        </row>
        <row r="183">
          <cell r="A183" t="str">
            <v>0219</v>
          </cell>
          <cell r="B183" t="str">
            <v>ESTRUCTURA 1° NIVEL</v>
          </cell>
        </row>
        <row r="184">
          <cell r="A184" t="str">
            <v>0220</v>
          </cell>
          <cell r="B184" t="str">
            <v>ESTRUCTURA 2° NIVEL</v>
          </cell>
        </row>
        <row r="185">
          <cell r="A185" t="str">
            <v>0221</v>
          </cell>
          <cell r="B185" t="str">
            <v>ESTRUCTURA 3° NIVEL</v>
          </cell>
        </row>
        <row r="186">
          <cell r="A186" t="str">
            <v>0222</v>
          </cell>
          <cell r="B186" t="str">
            <v>ESTRUCTURA 4° NIVEL</v>
          </cell>
        </row>
        <row r="187">
          <cell r="A187" t="str">
            <v>0223</v>
          </cell>
          <cell r="B187" t="str">
            <v>ESTRUCTURA 5° NIVEL</v>
          </cell>
        </row>
        <row r="188">
          <cell r="A188" t="str">
            <v>0224</v>
          </cell>
          <cell r="B188" t="str">
            <v>ESTRUCTURA 6° NIVEL</v>
          </cell>
        </row>
        <row r="189">
          <cell r="A189" t="str">
            <v>0225</v>
          </cell>
          <cell r="B189" t="str">
            <v>BARDA PERIMETRAL</v>
          </cell>
        </row>
        <row r="190">
          <cell r="A190" t="str">
            <v>0226</v>
          </cell>
          <cell r="B190" t="str">
            <v>PAVIMENTO EN ACCESO</v>
          </cell>
        </row>
        <row r="191">
          <cell r="A191" t="str">
            <v>0227</v>
          </cell>
          <cell r="B191" t="str">
            <v>ALBAÑILERIA NIVEL 1</v>
          </cell>
        </row>
        <row r="192">
          <cell r="A192" t="str">
            <v>0228</v>
          </cell>
          <cell r="B192" t="str">
            <v>ALBAÑILERIA NIVEL 2</v>
          </cell>
        </row>
        <row r="193">
          <cell r="A193" t="str">
            <v>0229</v>
          </cell>
          <cell r="B193" t="str">
            <v>ALBAÑILERIA NIVEL 3</v>
          </cell>
        </row>
        <row r="194">
          <cell r="A194" t="str">
            <v>0230</v>
          </cell>
          <cell r="B194" t="str">
            <v>ALBAÑILERIA NIVEL 4</v>
          </cell>
        </row>
        <row r="195">
          <cell r="A195" t="str">
            <v>0231</v>
          </cell>
          <cell r="B195" t="str">
            <v>ALBAÑILERIA NIVEL 5</v>
          </cell>
        </row>
        <row r="196">
          <cell r="A196" t="str">
            <v>0232</v>
          </cell>
          <cell r="B196" t="str">
            <v>VIALIDAD PERIMETRAL</v>
          </cell>
        </row>
        <row r="197">
          <cell r="A197" t="str">
            <v>0233</v>
          </cell>
          <cell r="B197" t="str">
            <v>VIALIDAD DE ACCESO</v>
          </cell>
        </row>
        <row r="198">
          <cell r="A198" t="str">
            <v>0234</v>
          </cell>
          <cell r="B198" t="str">
            <v>AREAS RECREATIVAS</v>
          </cell>
        </row>
        <row r="199">
          <cell r="A199" t="str">
            <v>0235</v>
          </cell>
          <cell r="B199" t="str">
            <v>PLAZA CIVICA</v>
          </cell>
        </row>
        <row r="200">
          <cell r="A200" t="str">
            <v>0236</v>
          </cell>
          <cell r="B200" t="str">
            <v>ESCALERA INTERIOR 2</v>
          </cell>
        </row>
        <row r="201">
          <cell r="A201" t="str">
            <v>0237</v>
          </cell>
          <cell r="B201" t="str">
            <v>CAMELLONES</v>
          </cell>
        </row>
        <row r="202">
          <cell r="A202" t="str">
            <v>0238</v>
          </cell>
          <cell r="B202" t="str">
            <v>ZONA DEPORTIVA 1</v>
          </cell>
        </row>
        <row r="203">
          <cell r="A203" t="str">
            <v>0239</v>
          </cell>
          <cell r="B203" t="str">
            <v>ZONA DEPORTIVA 2</v>
          </cell>
        </row>
        <row r="204">
          <cell r="A204" t="str">
            <v>0240</v>
          </cell>
          <cell r="B204" t="str">
            <v>OBRA COMPLEMENTARIA</v>
          </cell>
        </row>
        <row r="205">
          <cell r="A205" t="str">
            <v>0241</v>
          </cell>
          <cell r="B205" t="str">
            <v>BARDAS CABECERAS</v>
          </cell>
        </row>
        <row r="206">
          <cell r="A206" t="str">
            <v>0242</v>
          </cell>
          <cell r="B206" t="str">
            <v>JARDIN VECINAL A</v>
          </cell>
        </row>
        <row r="207">
          <cell r="A207" t="str">
            <v>0243</v>
          </cell>
          <cell r="B207" t="str">
            <v>JARDIN VECINAL B</v>
          </cell>
        </row>
        <row r="208">
          <cell r="A208" t="str">
            <v>0244</v>
          </cell>
          <cell r="B208" t="str">
            <v>JARDIN VECINAL C</v>
          </cell>
        </row>
        <row r="209">
          <cell r="A209" t="str">
            <v>0245</v>
          </cell>
          <cell r="B209" t="str">
            <v>JARDIN VECINAL D</v>
          </cell>
        </row>
        <row r="210">
          <cell r="A210" t="str">
            <v>0246</v>
          </cell>
          <cell r="B210" t="str">
            <v>FACHADAS LATERALES</v>
          </cell>
        </row>
        <row r="211">
          <cell r="A211" t="str">
            <v>0247</v>
          </cell>
          <cell r="B211" t="str">
            <v>TANQUE DE AEREACION</v>
          </cell>
        </row>
        <row r="212">
          <cell r="A212" t="str">
            <v>0248</v>
          </cell>
          <cell r="B212" t="str">
            <v>TANQUE CLARIFICADOR</v>
          </cell>
        </row>
        <row r="213">
          <cell r="A213" t="str">
            <v>0249</v>
          </cell>
          <cell r="B213" t="str">
            <v>TANQUE DIGESTOR DE LODOS</v>
          </cell>
        </row>
        <row r="214">
          <cell r="A214" t="str">
            <v>0250</v>
          </cell>
          <cell r="B214" t="str">
            <v>TANQUE DE CONTACTO DE CLORO</v>
          </cell>
        </row>
        <row r="215">
          <cell r="A215" t="str">
            <v>0251</v>
          </cell>
          <cell r="B215" t="str">
            <v>CANAL DE REJILLAS</v>
          </cell>
        </row>
        <row r="216">
          <cell r="A216" t="str">
            <v>0252</v>
          </cell>
          <cell r="B216" t="str">
            <v>CASETA DE SOPLADORES</v>
          </cell>
        </row>
        <row r="217">
          <cell r="A217" t="str">
            <v>0253</v>
          </cell>
          <cell r="B217" t="str">
            <v>MURO DE CONTENCION ACCESO ( - ) ESTACIONAMIENTO-PATIO EN VIVIENDA</v>
          </cell>
        </row>
        <row r="218">
          <cell r="A218" t="str">
            <v>0254</v>
          </cell>
          <cell r="B218" t="str">
            <v>MURO DE CONTENCION ACCESO ( - ) COMEDOR-TERRAZA EN VIVIENDA</v>
          </cell>
        </row>
        <row r="219">
          <cell r="A219" t="str">
            <v>0255</v>
          </cell>
          <cell r="B219" t="str">
            <v>MUROS DE CONTENCION EN ACCESO ( + ) CAJON PARA RAMPA EN VIVIENDAS</v>
          </cell>
        </row>
        <row r="220">
          <cell r="A220" t="str">
            <v>0256</v>
          </cell>
          <cell r="B220" t="str">
            <v>MURO DE CONTENCION ACCESO ( + ) ESTACIONAMIENTO- PATIO EN VIVIENDAS</v>
          </cell>
        </row>
        <row r="221">
          <cell r="A221" t="str">
            <v>0257</v>
          </cell>
          <cell r="B221" t="str">
            <v>RAMPAS EN ACCESOS A VIVIENDAS</v>
          </cell>
        </row>
        <row r="222">
          <cell r="A222" t="str">
            <v>0258</v>
          </cell>
          <cell r="B222" t="str">
            <v>CUNETAS PARA DRENAJE PLUVIAL</v>
          </cell>
        </row>
        <row r="223">
          <cell r="A223" t="str">
            <v>0259</v>
          </cell>
          <cell r="B223" t="str">
            <v>REPOSICION DE MATERIAL ARCILLOSO</v>
          </cell>
        </row>
        <row r="224">
          <cell r="A224" t="str">
            <v>0260</v>
          </cell>
          <cell r="B224" t="str">
            <v>REFORESTACION</v>
          </cell>
        </row>
        <row r="225">
          <cell r="A225" t="str">
            <v>0261</v>
          </cell>
          <cell r="B225" t="str">
            <v>MURO DE CONTENCION CABECERO DE 0.51-1.00 MTS EN VIVIENDA</v>
          </cell>
        </row>
        <row r="226">
          <cell r="A226" t="str">
            <v>0262</v>
          </cell>
          <cell r="B226" t="str">
            <v>MURO DE CONTENCION CABECERO DE 1.01-1.50 MTS EN VIVIENDA</v>
          </cell>
        </row>
        <row r="227">
          <cell r="A227" t="str">
            <v>0263</v>
          </cell>
          <cell r="B227" t="str">
            <v>MURO DE CONTENCION CABECERO DE 1.51-2.00 MTS EN VIVIENDA</v>
          </cell>
        </row>
        <row r="228">
          <cell r="A228" t="str">
            <v>0264</v>
          </cell>
          <cell r="B228" t="str">
            <v>MURO DE CONTENCION CABECERO DE 2.01-2.50 MTS EN VIVIENDA</v>
          </cell>
        </row>
        <row r="229">
          <cell r="A229" t="str">
            <v>0265</v>
          </cell>
          <cell r="B229" t="str">
            <v>MURO DE CONTENCION CABECERO DE 2.51-3.00 MTS EN VIVIENDA</v>
          </cell>
        </row>
        <row r="230">
          <cell r="A230" t="str">
            <v>0266</v>
          </cell>
          <cell r="B230" t="str">
            <v>MURO DE CONTENCION CABECERO DE 3.01-3.50 MTS EN VIVIENDA</v>
          </cell>
        </row>
        <row r="231">
          <cell r="A231" t="str">
            <v>0267</v>
          </cell>
          <cell r="B231" t="str">
            <v>MURO DE CONTENCION CABECERO DE 3.51-4.00 MTS EN VIVIENDA</v>
          </cell>
        </row>
        <row r="232">
          <cell r="A232" t="str">
            <v>0268</v>
          </cell>
          <cell r="B232" t="str">
            <v>MURO DE CONTENCION CABECERO DE 4.01-4.50 MTS EN VIVIENDA</v>
          </cell>
        </row>
        <row r="233">
          <cell r="A233" t="str">
            <v>0269</v>
          </cell>
          <cell r="B233" t="str">
            <v>MURO DE CONTENCION CABECERO DE 4.51-5.00 MTS EN VIVIENDA</v>
          </cell>
        </row>
        <row r="234">
          <cell r="A234" t="str">
            <v>0270</v>
          </cell>
          <cell r="B234" t="str">
            <v>MURO DE CONTENCION CABECERO DE 5.01-5.50 MTS EN VIVIENDA</v>
          </cell>
        </row>
        <row r="235">
          <cell r="A235" t="str">
            <v>0271</v>
          </cell>
          <cell r="B235" t="str">
            <v>MURO DE CONTENCION CABECERO DE 5.51-6.00 MTS EN VIVIENDA</v>
          </cell>
        </row>
        <row r="236">
          <cell r="A236" t="str">
            <v>0272</v>
          </cell>
          <cell r="B236" t="str">
            <v>MURO DE CONTENCION CABECERO DE 6.01-6.50 MTS EN VIVIENDA</v>
          </cell>
        </row>
        <row r="237">
          <cell r="A237" t="str">
            <v>0273</v>
          </cell>
          <cell r="B237" t="str">
            <v>MURO DE CONTENCION CABECERO DE 6.51-7.00 MTS EN VIVIENDA</v>
          </cell>
        </row>
        <row r="238">
          <cell r="A238" t="str">
            <v>0274</v>
          </cell>
          <cell r="B238" t="str">
            <v>MURO DE CONTENCION CABECERO DE 7.01-7.50 MTS EN VIVIENDA</v>
          </cell>
        </row>
        <row r="239">
          <cell r="A239" t="str">
            <v>0275</v>
          </cell>
          <cell r="B239" t="str">
            <v>PERFORACIÓN DE POZO</v>
          </cell>
        </row>
        <row r="240">
          <cell r="A240" t="str">
            <v>0276</v>
          </cell>
          <cell r="B240" t="str">
            <v>LINEA DE DISTRIBUCION</v>
          </cell>
        </row>
        <row r="241">
          <cell r="A241" t="str">
            <v>0277</v>
          </cell>
          <cell r="B241" t="str">
            <v>ALCANTARILLA 1</v>
          </cell>
        </row>
        <row r="242">
          <cell r="A242" t="str">
            <v>0278</v>
          </cell>
          <cell r="B242" t="str">
            <v>ALCANTARILLA 2</v>
          </cell>
        </row>
        <row r="243">
          <cell r="A243" t="str">
            <v>0279</v>
          </cell>
          <cell r="B243" t="str">
            <v>ALCANTARILLA 3</v>
          </cell>
        </row>
        <row r="244">
          <cell r="A244" t="str">
            <v>0280</v>
          </cell>
          <cell r="B244" t="str">
            <v>CANCHA DE FUTBOL RAPIDO</v>
          </cell>
        </row>
        <row r="245">
          <cell r="A245" t="str">
            <v>0281</v>
          </cell>
          <cell r="B245" t="str">
            <v>PERGOLAS</v>
          </cell>
        </row>
        <row r="246">
          <cell r="A246" t="str">
            <v>0282</v>
          </cell>
          <cell r="B246" t="str">
            <v>ESTAMPADO EN VIALIDADES Y ANDADORES</v>
          </cell>
        </row>
        <row r="247">
          <cell r="A247" t="str">
            <v>0283</v>
          </cell>
          <cell r="B247" t="str">
            <v>JARDINERIA EXTRA</v>
          </cell>
        </row>
        <row r="248">
          <cell r="A248" t="str">
            <v>0284</v>
          </cell>
          <cell r="B248" t="str">
            <v>LOSA NIVEL PB</v>
          </cell>
        </row>
        <row r="249">
          <cell r="A249" t="str">
            <v>0285</v>
          </cell>
          <cell r="B249" t="str">
            <v>MUROS NIVEL 1</v>
          </cell>
        </row>
        <row r="250">
          <cell r="A250" t="str">
            <v>0286</v>
          </cell>
          <cell r="B250" t="str">
            <v>LOSA NIVEL 1</v>
          </cell>
        </row>
        <row r="251">
          <cell r="A251" t="str">
            <v>0287</v>
          </cell>
          <cell r="B251" t="str">
            <v>MUROS NIVEL 4</v>
          </cell>
        </row>
        <row r="252">
          <cell r="A252" t="str">
            <v>0288</v>
          </cell>
          <cell r="B252" t="str">
            <v>LOSA NIVEL 4</v>
          </cell>
        </row>
        <row r="253">
          <cell r="A253" t="str">
            <v>0289</v>
          </cell>
          <cell r="B253" t="str">
            <v>MUROS NIVEL 5</v>
          </cell>
        </row>
        <row r="254">
          <cell r="A254" t="str">
            <v>0290</v>
          </cell>
          <cell r="B254" t="str">
            <v>LOSA NIVEL 5</v>
          </cell>
        </row>
        <row r="255">
          <cell r="A255" t="str">
            <v>0291</v>
          </cell>
          <cell r="B255" t="str">
            <v>MUROS NIVEL 6</v>
          </cell>
        </row>
        <row r="256">
          <cell r="A256" t="str">
            <v>0292</v>
          </cell>
          <cell r="B256" t="str">
            <v>LOSA NIVEL 6</v>
          </cell>
        </row>
        <row r="257">
          <cell r="A257" t="str">
            <v>0293</v>
          </cell>
          <cell r="B257" t="str">
            <v>MUROS NIVEL 7</v>
          </cell>
        </row>
        <row r="258">
          <cell r="A258" t="str">
            <v>0294</v>
          </cell>
          <cell r="B258" t="str">
            <v>RAMPA DE ESCALERAS Y AREAS COMUNES</v>
          </cell>
        </row>
        <row r="259">
          <cell r="A259" t="str">
            <v>0295</v>
          </cell>
          <cell r="B259" t="str">
            <v>CUBO DE ELEVADOR</v>
          </cell>
        </row>
        <row r="260">
          <cell r="A260" t="str">
            <v>0296</v>
          </cell>
          <cell r="B260" t="str">
            <v>CUARTO DE MAQUINAS</v>
          </cell>
        </row>
        <row r="261">
          <cell r="A261" t="str">
            <v>0297</v>
          </cell>
          <cell r="B261" t="str">
            <v>ELEVADOR (EQUIPO ELECTROMECANICO E INSTALACION)</v>
          </cell>
        </row>
        <row r="262">
          <cell r="A262" t="str">
            <v>0298</v>
          </cell>
          <cell r="B262" t="str">
            <v>MUROS NIVEL 8</v>
          </cell>
        </row>
        <row r="263">
          <cell r="A263" t="str">
            <v>0299</v>
          </cell>
          <cell r="B263" t="str">
            <v>LOSA NIVEL 7</v>
          </cell>
        </row>
        <row r="264">
          <cell r="A264" t="str">
            <v>0300</v>
          </cell>
          <cell r="B264" t="str">
            <v>ALBAÑILERIA NIVEL 6</v>
          </cell>
        </row>
        <row r="265">
          <cell r="A265" t="str">
            <v>0301</v>
          </cell>
          <cell r="B265" t="str">
            <v>ESTRUCTURA NIVEL +88.30 Y +86.80</v>
          </cell>
        </row>
        <row r="266">
          <cell r="A266" t="str">
            <v>0302</v>
          </cell>
          <cell r="B266" t="str">
            <v>ESTRUCTURA NIVEL +90.80 Y +88.30</v>
          </cell>
        </row>
        <row r="267">
          <cell r="A267" t="str">
            <v>0303</v>
          </cell>
          <cell r="B267" t="str">
            <v>ESTRUCTURA NIVEL +93.30 Y +90.80</v>
          </cell>
        </row>
        <row r="268">
          <cell r="A268" t="str">
            <v>0304</v>
          </cell>
          <cell r="B268" t="str">
            <v>ESTRUCTURA NIVEL +95.80 Y +93.30</v>
          </cell>
        </row>
        <row r="269">
          <cell r="A269" t="str">
            <v>0305</v>
          </cell>
          <cell r="B269" t="str">
            <v>ESTRUCTURA PUENTE NIVEL +86.80 Y +95.80</v>
          </cell>
        </row>
        <row r="270">
          <cell r="A270" t="str">
            <v>0306</v>
          </cell>
          <cell r="B270" t="str">
            <v>ESTRUCTURA NIVEL +86.80</v>
          </cell>
        </row>
        <row r="271">
          <cell r="A271" t="str">
            <v>0307</v>
          </cell>
          <cell r="B271" t="str">
            <v>PLAZA DE ACCESO</v>
          </cell>
        </row>
        <row r="272">
          <cell r="A272" t="str">
            <v>0308</v>
          </cell>
          <cell r="B272" t="str">
            <v>EDIFICIO 1</v>
          </cell>
        </row>
        <row r="273">
          <cell r="A273" t="str">
            <v>0309</v>
          </cell>
          <cell r="B273" t="str">
            <v>EDIFICIO 2</v>
          </cell>
        </row>
        <row r="274">
          <cell r="A274" t="str">
            <v>0310</v>
          </cell>
          <cell r="B274" t="str">
            <v>EDIFICIO 3</v>
          </cell>
        </row>
        <row r="275">
          <cell r="A275" t="str">
            <v>0311</v>
          </cell>
          <cell r="B275" t="str">
            <v>ALBAÑILERIAS</v>
          </cell>
        </row>
        <row r="276">
          <cell r="A276" t="str">
            <v>0312</v>
          </cell>
          <cell r="B276" t="str">
            <v>ANDADORES Y PLAZOLETAS</v>
          </cell>
        </row>
        <row r="277">
          <cell r="A277" t="str">
            <v>0313</v>
          </cell>
          <cell r="B277" t="str">
            <v>ELECTRIFICACION Y ALUMBRADO OBRA CIVIL</v>
          </cell>
        </row>
        <row r="278">
          <cell r="A278" t="str">
            <v>0314</v>
          </cell>
          <cell r="B278" t="str">
            <v>ARENERO Y CHAPOTEADERO</v>
          </cell>
        </row>
        <row r="279">
          <cell r="A279" t="str">
            <v>0315</v>
          </cell>
          <cell r="B279" t="str">
            <v>PROTOTIPO ABETOS</v>
          </cell>
        </row>
        <row r="280">
          <cell r="A280">
            <v>315</v>
          </cell>
        </row>
      </sheetData>
      <sheetData sheetId="1" refreshError="1">
        <row r="1">
          <cell r="A1" t="str">
            <v>4609</v>
          </cell>
          <cell r="B1" t="str">
            <v>EDM APLICACION DE FOAM EN BARDAS Y FACHADAS LATERALES (POR SUPERFICIE). INCLUYE: MATERIAL, MANO DE OBRA Y HERRAMIENTA. (SUBCONTRATO)</v>
          </cell>
          <cell r="C1" t="str">
            <v>M2</v>
          </cell>
          <cell r="D1" t="str">
            <v>ACABADOS</v>
          </cell>
        </row>
        <row r="2">
          <cell r="A2" t="str">
            <v>4610</v>
          </cell>
          <cell r="B2" t="str">
            <v>EDM APLICACION DE FOAM EN FACHADAS Y BARDAS LATERALES (POR VIVIENDA). INCLUYE: MATERIALES, MANO DE OBRA Y HERRAMIENTA. (SUBCONTRATO)</v>
          </cell>
          <cell r="C2" t="str">
            <v>VIVIENDA</v>
          </cell>
          <cell r="D2" t="str">
            <v>ACABADOS</v>
          </cell>
        </row>
        <row r="3">
          <cell r="A3" t="str">
            <v>5370</v>
          </cell>
          <cell r="B3" t="str">
            <v>EDM CAJILLO DE TABLAROCA PARA OCULTAR INSTALACION HIDROSANITARIA DE MEDIDAS DE ACUERDO A ESPECIFICACIONES DE PROYECTO. INCLUYE: MATERIALES, MANO DE OBRA Y HERRAMIENTA. (SUBCONTRATO)</v>
          </cell>
          <cell r="C3" t="str">
            <v>PIEZA</v>
          </cell>
          <cell r="D3" t="str">
            <v>ACABADOS</v>
          </cell>
        </row>
        <row r="4">
          <cell r="A4" t="str">
            <v>5287</v>
          </cell>
          <cell r="B4" t="str">
            <v>EDM COLOCACION DE DUROC INCLUYE. SUMINISTRO DE MATERIALES, MANO DE OBRA Y HERRAMIENTA. (SUBCONTRATO)</v>
          </cell>
          <cell r="C4" t="str">
            <v>M2</v>
          </cell>
          <cell r="D4" t="str">
            <v>ACABADOS</v>
          </cell>
        </row>
        <row r="5">
          <cell r="A5" t="str">
            <v>4558</v>
          </cell>
          <cell r="B5" t="str">
            <v>EDM COLOCACION DE MUEBLES 2. INCLUYE: MATERIALES Y MANO DE OBRA. (SUBCONTRATO)</v>
          </cell>
          <cell r="C5" t="str">
            <v>LOTE</v>
          </cell>
          <cell r="D5" t="str">
            <v>ACABADOS</v>
          </cell>
        </row>
        <row r="6">
          <cell r="A6" t="str">
            <v>4559</v>
          </cell>
          <cell r="B6" t="str">
            <v>EDM COLOCACION DE MUEBLES 3. INCLUYE: MATERIALES Y MANO DE OBRA. (SUBCONTRATO)</v>
          </cell>
          <cell r="C6" t="str">
            <v>LOTE</v>
          </cell>
          <cell r="D6" t="str">
            <v>ACABADOS</v>
          </cell>
        </row>
        <row r="7">
          <cell r="A7" t="str">
            <v>4245</v>
          </cell>
          <cell r="B7" t="str">
            <v>EDM COLOCACION DE MUEBLES Y ACCESORIADO 1. INCLUYE: MATERIALES Y MANO DE OBRA. (SUBCONTRATO)</v>
          </cell>
          <cell r="C7" t="str">
            <v>LOTE</v>
          </cell>
          <cell r="D7" t="str">
            <v>ACABADOS</v>
          </cell>
        </row>
        <row r="8">
          <cell r="A8" t="str">
            <v>5572</v>
          </cell>
          <cell r="B8" t="str">
            <v>EDM CONSTRUCCION DE TEJADO PARA COCHERA A BASE DE VIGAS DE MADERA Y CUBIERTA DE TRIPLAY. INCLUYE: SUMINISTRO DE MATERIALES, MANO DE OBRA Y HERRAMIENTA. (SUBCONTRATO)</v>
          </cell>
          <cell r="C8" t="str">
            <v>LOTE</v>
          </cell>
          <cell r="D8" t="str">
            <v>ACABADOS</v>
          </cell>
        </row>
        <row r="9">
          <cell r="A9" t="str">
            <v>4746</v>
          </cell>
          <cell r="B9" t="str">
            <v>EDM FABRICACION DE REALZADOS. INCLUYE: MATERIALES, MANO DE OBRA Y HERRAMIENTA. (SUBCONTRATO)</v>
          </cell>
          <cell r="C9" t="str">
            <v>M2</v>
          </cell>
          <cell r="D9" t="str">
            <v>ACABADOS</v>
          </cell>
        </row>
        <row r="10">
          <cell r="A10" t="str">
            <v>5286</v>
          </cell>
          <cell r="B10" t="str">
            <v>EDM FABRICACION Y COLOCACION DE ESTRUCTURA PARA SOPORTAR DUROC. INCLUYE: SUMINISTRO DE MATERIALES, MANO DE OBRA Y HERRAMIENTA. (SUBCONTRATO)</v>
          </cell>
          <cell r="C10" t="str">
            <v>LOTE</v>
          </cell>
          <cell r="D10" t="str">
            <v>ACABADOS</v>
          </cell>
        </row>
        <row r="11">
          <cell r="A11" t="str">
            <v>3599</v>
          </cell>
          <cell r="B11" t="str">
            <v>EDM FALSO PLAFON DE TABLAROCA FIJADO CON POSTE Y CANAL INCLUYE: SUMINISTRO DE MATERIALES, MANO DE OBRA Y HERRAMIENTA. (SUBCONTRATO)</v>
          </cell>
          <cell r="C11" t="str">
            <v>M2</v>
          </cell>
          <cell r="D11" t="str">
            <v>ACABADOS</v>
          </cell>
        </row>
        <row r="12">
          <cell r="A12" t="str">
            <v>3873</v>
          </cell>
          <cell r="B12" t="str">
            <v>EDM FALSO PLAFON DE TABLAROCA FIJADO CON POSTE Y CANAL. INCLUYE: SUMINISTRO DE MATERIALES, MANO DE OBRA Y HERRAMIENTA. (SUBCONTRATO)</v>
          </cell>
          <cell r="C12" t="str">
            <v>LOTE</v>
          </cell>
          <cell r="D12" t="str">
            <v>ACABADOS</v>
          </cell>
        </row>
        <row r="13">
          <cell r="A13" t="str">
            <v>4758</v>
          </cell>
          <cell r="B13" t="str">
            <v>EDM LOTE DE TRABAJOS EN TABLAROCA. INCLUYE: SUMINISTRO DE MATERIALES, MANO DE OBRA Y HERRAMIENTA. (SUBCONTRATO)</v>
          </cell>
          <cell r="C13" t="str">
            <v>LOTE</v>
          </cell>
          <cell r="D13" t="str">
            <v>ACABADOS</v>
          </cell>
        </row>
        <row r="14">
          <cell r="A14" t="str">
            <v>6269</v>
          </cell>
          <cell r="B14" t="str">
            <v>EDM MOLDURA PREFABRICADA PECHO PALOMA DE CONCRETO CELULAR. INCLUYE: MATERIAL, MANO DE OBRA Y HERRAMIENTA.(SUBCONTRATO)</v>
          </cell>
          <cell r="C14" t="str">
            <v>ML</v>
          </cell>
          <cell r="D14" t="str">
            <v>ACABADOS</v>
          </cell>
        </row>
        <row r="15">
          <cell r="A15" t="str">
            <v>5109</v>
          </cell>
          <cell r="B15" t="str">
            <v>EDM RECIBIR ALUMINIO Y PUERTAS. INCLUYE: MATERIAL, MANO DE OBRA Y HERRAMIENTA. (SUBCONTRATO)</v>
          </cell>
          <cell r="C15" t="str">
            <v>LOTE</v>
          </cell>
          <cell r="D15" t="str">
            <v>ACABADOS</v>
          </cell>
        </row>
        <row r="16">
          <cell r="A16" t="str">
            <v>4198</v>
          </cell>
          <cell r="B16" t="str">
            <v>EDM RECIBIR PUERTAS CON TIROL. INCLUYE: MATERIAL, MANO DE OBRA Y HERRAMIENTA. (SUBCONTRATO)</v>
          </cell>
          <cell r="C16" t="str">
            <v>LOTE</v>
          </cell>
          <cell r="D16" t="str">
            <v>ACABADOS</v>
          </cell>
        </row>
        <row r="17">
          <cell r="A17" t="str">
            <v>5289</v>
          </cell>
          <cell r="B17" t="str">
            <v>EDM SUMINISTRO Y COLOCACION DE CAMPANA DE LAMINA EN REMATE DE CAPITEL. INCLUYE MATERIAL, MANO DE OBRA Y HERRAMIENTA. (SUBCONTRATO)</v>
          </cell>
          <cell r="C17" t="str">
            <v>PIEZA</v>
          </cell>
          <cell r="D17" t="str">
            <v>ACABADOS</v>
          </cell>
        </row>
        <row r="18">
          <cell r="A18" t="str">
            <v>4612</v>
          </cell>
          <cell r="B18" t="str">
            <v>EDM SUMINISTRO Y COLOCACION DE MOLDURAS, REMATES PECHO DE PALOMA Y CENEFAS DE FOAM, INCLUYE: MATERIALES, M.O. Y HERRAMIENTA. (SUBCONTRATO)</v>
          </cell>
          <cell r="C18" t="str">
            <v>LOTE</v>
          </cell>
          <cell r="D18" t="str">
            <v>ACABADOS</v>
          </cell>
        </row>
        <row r="19">
          <cell r="A19" t="str">
            <v>7497</v>
          </cell>
          <cell r="B19" t="str">
            <v>N. U. 2 SUBCONTRATO DE YESO EN MUROS Y PLAFONES EN PROTOTIPO, INCLUYE PREPARACIÓN DE LA SUPERFICIE, ARISTAS Y BOQUILLAS.</v>
          </cell>
          <cell r="C19" t="str">
            <v>LOTE</v>
          </cell>
          <cell r="D19" t="str">
            <v>ACABADOS</v>
          </cell>
        </row>
        <row r="20">
          <cell r="A20" t="str">
            <v>0024</v>
          </cell>
          <cell r="B20" t="str">
            <v>N. U. SUBCONTRATO DE YESO EN MUROS Y PLAFONES EN PROTOTIPO, INCLUYE PREPARACIÓN DE LA SUPERFICIE, ARISTAS Y BOQUILLAS.</v>
          </cell>
          <cell r="C20" t="str">
            <v>LOTE</v>
          </cell>
          <cell r="D20" t="str">
            <v>ACABADOS</v>
          </cell>
        </row>
        <row r="21">
          <cell r="A21" t="str">
            <v>5319</v>
          </cell>
          <cell r="B21" t="str">
            <v>N. U. SUBCONTRATO DE YESO EN MUROS Y PLAFONES EN PROTOTIPO, INCLUYE PREPARACIÓN DE LA SUPERFICIE, ARISTAS Y BOQUILLAS.</v>
          </cell>
          <cell r="C21" t="str">
            <v>LOTE</v>
          </cell>
          <cell r="D21" t="str">
            <v>ACABADOS</v>
          </cell>
        </row>
        <row r="22">
          <cell r="A22" t="str">
            <v>4565</v>
          </cell>
          <cell r="B22" t="str">
            <v>N-U CAJILLO EN BAÑO PARA OCULTAR TUBO DE PVC DE 10 CM, A BASE DE MORTERO CEMENTO ARENA 1:4 Y METAL DESPLEGADO. INCLUYE HABILITADO PARA DAR FORMA DESEADA, ARMADO, RESANADO, DETALLADO Y TODO LO NECESARIO PARA SU ELABORACION.</v>
          </cell>
          <cell r="C22" t="str">
            <v>ML</v>
          </cell>
          <cell r="D22" t="str">
            <v>ACABADOS</v>
          </cell>
        </row>
        <row r="23">
          <cell r="A23" t="str">
            <v>4379</v>
          </cell>
          <cell r="B23" t="str">
            <v>N-U CAJILLO EN BAÑO PARA OCULTAR TUBO DE PVC DE 10 CM, A BASE DE MORTERO CEMENTO ARENA 1:4 Y METAL DESPLEGADO. INCLUYE MATERIALES, ELEVACIONES, ACARREOS Y TODO LO NECESARIO PARA SU ELABORACION.</v>
          </cell>
          <cell r="C23" t="str">
            <v>PIEZA</v>
          </cell>
          <cell r="D23" t="str">
            <v>ACABADOS</v>
          </cell>
        </row>
        <row r="24">
          <cell r="A24" t="str">
            <v>6634</v>
          </cell>
          <cell r="B24" t="str">
            <v>N-U MENSULA DE UNICEL EN FORMA DE PECHO PALOMA</v>
          </cell>
          <cell r="C24" t="str">
            <v>PIEZA</v>
          </cell>
          <cell r="D24" t="str">
            <v>ACABADOS</v>
          </cell>
        </row>
        <row r="25">
          <cell r="A25" t="str">
            <v>7519</v>
          </cell>
          <cell r="B25" t="str">
            <v>N-U MOLDURA DE POLIESTIRENO DE 0.40 M DE DIAMETRO Y 0.60 M DE LONGITUD, ACABADO SIMULANDO MADERA. INCLUYE: COLOCACIÒN HASTA 10.00 M DE ALTURA</v>
          </cell>
          <cell r="C25" t="str">
            <v>PIEZA</v>
          </cell>
          <cell r="D25" t="str">
            <v>ACABADOS</v>
          </cell>
        </row>
        <row r="26">
          <cell r="A26" t="str">
            <v>7213</v>
          </cell>
          <cell r="B26" t="str">
            <v>N-U MOLDURA PREFABRICADA PECHO PALOMA DE CONCRETO HECHO EN OBRA. INCLUYE: MATERIAL, MANO DE OBRA Y HERRAMIENTA.</v>
          </cell>
          <cell r="C26" t="str">
            <v>ML</v>
          </cell>
          <cell r="D26" t="str">
            <v>ACABADOS</v>
          </cell>
        </row>
        <row r="27">
          <cell r="A27" t="str">
            <v>6912</v>
          </cell>
          <cell r="B27" t="str">
            <v>N-U SUMINISTRO DE ARENA PARA ACABADO EN ZONA DE JUEGOS INFANTILES. INCLUYE: MATERIAL, MANO DE OBRA Y HERRAMIENTA.</v>
          </cell>
          <cell r="C27" t="str">
            <v>M3</v>
          </cell>
          <cell r="D27" t="str">
            <v>ACABADOS</v>
          </cell>
        </row>
        <row r="28">
          <cell r="A28" t="str">
            <v>6913</v>
          </cell>
          <cell r="B28" t="str">
            <v>N-U SUMINISTRO DE ARENA PARA DAR ACABADO EN ZONA DE JUEGOS INFANTILES. INCLUYE:  MATERIAL, MANO DE OBRA Y HERRAMIENTA.</v>
          </cell>
          <cell r="C28" t="str">
            <v>M3</v>
          </cell>
          <cell r="D28" t="str">
            <v>ACABADOS</v>
          </cell>
        </row>
        <row r="29">
          <cell r="A29" t="str">
            <v>6754</v>
          </cell>
          <cell r="B29" t="str">
            <v>N-U SUMINISTRO Y COLOCACION DE MOLDURAS A BASE DE FOAM EN VENTANAS, INCLUYE: HABILITADO PARA DAR FORMA DESEADA,  RESANADO, DETALLADO Y TODO LO NECESARIO PARA SU ELABORACION.</v>
          </cell>
          <cell r="C29" t="str">
            <v>ML</v>
          </cell>
          <cell r="D29" t="str">
            <v>ACABADOS</v>
          </cell>
        </row>
        <row r="30">
          <cell r="A30" t="str">
            <v>5805</v>
          </cell>
          <cell r="B30" t="str">
            <v>N-U SUMINISTRO Y COLOCACION DE MOLDURAS A BASE DE FOAM INCLUYE HABILITADO PARA DAR FORMA DESEADA,  RESANADO, DETALLADO Y TODO LO NECESARIO PARA SU ELABORACION.</v>
          </cell>
          <cell r="C30" t="str">
            <v>ML</v>
          </cell>
          <cell r="D30" t="str">
            <v>ACABADOS</v>
          </cell>
        </row>
        <row r="31">
          <cell r="A31" t="str">
            <v>7578</v>
          </cell>
          <cell r="B31" t="str">
            <v>N-U SUMINISTRO Y COLOCACION DE TABLAROCA EN ACCESO DE VIVIENDA. INCLUYE: MATERIALES, MANO DE OBRA Y HERRAMIENTA. (SUBCONTRATO)</v>
          </cell>
          <cell r="C31" t="str">
            <v>PIEZA</v>
          </cell>
          <cell r="D31" t="str">
            <v>ACABADOS</v>
          </cell>
        </row>
        <row r="32">
          <cell r="A32" t="str">
            <v>7645</v>
          </cell>
          <cell r="B32" t="str">
            <v>U SUB ACABADO ESTAMPADO. (SUBCONTRATO)</v>
          </cell>
          <cell r="C32" t="str">
            <v>M2</v>
          </cell>
          <cell r="D32" t="str">
            <v>ACABADOS</v>
          </cell>
        </row>
        <row r="33">
          <cell r="A33" t="str">
            <v>6730</v>
          </cell>
          <cell r="B33" t="str">
            <v>U SUB LOGOTIPO DE IDENTIFICACIÓN DEL DESARROLLO, HASTA 25.00 M DE ALTURA, DISEÑO SEGÚN PROYECTO,   INCLUYE MATERIAL, MANO DE OBRA Y HERRAMIENTA. (SUBCONTRATO)</v>
          </cell>
          <cell r="C33" t="str">
            <v>PIEZA</v>
          </cell>
          <cell r="D33" t="str">
            <v>ACABADOS</v>
          </cell>
        </row>
        <row r="34">
          <cell r="A34" t="str">
            <v>7646</v>
          </cell>
          <cell r="B34" t="str">
            <v>U SUB. ACABADO ESTAMPADO (SUBCONTRATO)</v>
          </cell>
          <cell r="C34" t="str">
            <v>M2</v>
          </cell>
          <cell r="D34" t="str">
            <v>ACABADOS</v>
          </cell>
        </row>
        <row r="35">
          <cell r="A35" t="str">
            <v>7647</v>
          </cell>
          <cell r="B35" t="str">
            <v>U SUB. ACABADO MARTELINADO EN ELEMENTOS DE CONCRETO</v>
          </cell>
          <cell r="C35" t="str">
            <v>M2</v>
          </cell>
          <cell r="D35" t="str">
            <v>ACABADOS</v>
          </cell>
        </row>
        <row r="36">
          <cell r="A36" t="str">
            <v>7634</v>
          </cell>
          <cell r="B36" t="str">
            <v>ACARREO DE MATERIALES EN PARTIDA DE CANCHA DE FUT-BOL.</v>
          </cell>
          <cell r="C36" t="str">
            <v>LOTE</v>
          </cell>
          <cell r="D36" t="str">
            <v>ACARREOS</v>
          </cell>
        </row>
        <row r="37">
          <cell r="A37" t="str">
            <v>6537</v>
          </cell>
          <cell r="B37" t="str">
            <v>ACARREO DE MATERIALES EN PARTIDA DE CIMENTACION.</v>
          </cell>
          <cell r="C37" t="str">
            <v>LOTE</v>
          </cell>
          <cell r="D37" t="str">
            <v>ACARREOS</v>
          </cell>
        </row>
        <row r="38">
          <cell r="A38" t="str">
            <v>6541</v>
          </cell>
          <cell r="B38" t="str">
            <v>ACARREO DE MATERIALES EN PARTIDA DE LOSA DE ENTREPISO</v>
          </cell>
          <cell r="C38" t="str">
            <v>LOTE</v>
          </cell>
          <cell r="D38" t="str">
            <v>ACARREOS</v>
          </cell>
        </row>
        <row r="39">
          <cell r="A39" t="str">
            <v>6542</v>
          </cell>
          <cell r="B39" t="str">
            <v>ACARREO DE MATERIALES EN PARTIDA DE MUROS PLANTA ALTA 1° NIVEL.</v>
          </cell>
          <cell r="C39" t="str">
            <v>LOTE</v>
          </cell>
          <cell r="D39" t="str">
            <v>ACARREOS</v>
          </cell>
        </row>
        <row r="40">
          <cell r="A40" t="str">
            <v>6538</v>
          </cell>
          <cell r="B40" t="str">
            <v>ACARREO DE MATERIALES EN PARTIDA DE MUROS PLANTA BAJA.</v>
          </cell>
          <cell r="C40" t="str">
            <v>LOTE</v>
          </cell>
          <cell r="D40" t="str">
            <v>ACARREOS</v>
          </cell>
        </row>
        <row r="41">
          <cell r="A41" t="str">
            <v>6212</v>
          </cell>
          <cell r="B41" t="str">
            <v>CARGA MECANICA Y ACARREO EN CAMION DE MATERIAL PRODUCTO DE LAS LIMPIEZAS A TIRO LIBRE, INCLUYE:RENTA DE MAQUINARIA NECESARIA, CAMIÓN, OPERADORES, COMBUSTIBLE Y MANTENIMIENTO DE DEL EQUIPO.</v>
          </cell>
          <cell r="C41" t="str">
            <v>M3</v>
          </cell>
          <cell r="D41" t="str">
            <v>ACARREOS</v>
          </cell>
        </row>
        <row r="42">
          <cell r="A42" t="str">
            <v>7531</v>
          </cell>
          <cell r="B42" t="str">
            <v>CARGA MECANICA Y ACARREO EN CAMION DE MATERIAL PRODUCTO DE LAS LIMPIEZAS, DESPALMES Y DEMOLICIONES A TIRO LIBRE, INCLUYE: RENTA DE MAQUINARIA NECESARIA, CAMIÓN, OPERADORES, COMBUSTIBLE Y MANTENIMIENTO DEL EQUIPO.</v>
          </cell>
          <cell r="C42" t="str">
            <v>M3</v>
          </cell>
          <cell r="D42" t="str">
            <v>ACARREOS</v>
          </cell>
        </row>
        <row r="43">
          <cell r="A43" t="str">
            <v>3669</v>
          </cell>
          <cell r="B43" t="str">
            <v>E SUB ACARREO DE MATERIAL FUERA DE LA OBRA A TIRO LIBRE.</v>
          </cell>
          <cell r="C43" t="str">
            <v>M3</v>
          </cell>
          <cell r="D43" t="str">
            <v>ACARREOS</v>
          </cell>
        </row>
        <row r="44">
          <cell r="A44" t="str">
            <v>3730</v>
          </cell>
          <cell r="B44" t="str">
            <v>E SUB ACARREO EN CAMION DE MATERIAL TIPO I Y II PRODUCTO DE EXCAVACION EN KILOMETROS SUBSECUENTES.</v>
          </cell>
          <cell r="C44" t="str">
            <v>M3</v>
          </cell>
          <cell r="D44" t="str">
            <v>ACARREOS</v>
          </cell>
        </row>
        <row r="45">
          <cell r="A45" t="str">
            <v>6127</v>
          </cell>
          <cell r="B45" t="str">
            <v>E SUB ACARREO EN CAMION DE MATERIAL TIPO I Y II PRODUCTO DEL DESPALME A KILOMETROS SUBSECUENTES (8 KMS)</v>
          </cell>
          <cell r="C45" t="str">
            <v>M3</v>
          </cell>
          <cell r="D45" t="str">
            <v>ACARREOS</v>
          </cell>
        </row>
        <row r="46">
          <cell r="A46" t="str">
            <v>7274</v>
          </cell>
          <cell r="B46" t="str">
            <v>E SUB ACARREO EN CAMION DE MATERIAL TIPO I Y II PRODUCTO DEL DESPALME Y/O EXCAVACION A KILOMETROS SUBSECUENTES (11 KMS)</v>
          </cell>
          <cell r="C46" t="str">
            <v>M3</v>
          </cell>
          <cell r="D46" t="str">
            <v>ACARREOS</v>
          </cell>
        </row>
        <row r="47">
          <cell r="A47" t="str">
            <v>7399</v>
          </cell>
          <cell r="B47" t="str">
            <v>E SUB ACARREO EN CAMION DE MATERIAL TIPO I Y II PRODUCTO DEL DESPALME Y/O EXCAVACION A KILOMETROS SUBSECUENTES (4 KMS)</v>
          </cell>
          <cell r="C47" t="str">
            <v>M3</v>
          </cell>
          <cell r="D47" t="str">
            <v>ACARREOS</v>
          </cell>
        </row>
        <row r="48">
          <cell r="A48" t="str">
            <v>4254</v>
          </cell>
          <cell r="B48" t="str">
            <v>E SUB ACARREO LOCAL DE MATERIAL PRODUCTO DE EXCAVACION Y/O CORTES.</v>
          </cell>
          <cell r="C48" t="str">
            <v>M3</v>
          </cell>
          <cell r="D48" t="str">
            <v>ACARREOS</v>
          </cell>
        </row>
        <row r="49">
          <cell r="A49" t="str">
            <v>4561</v>
          </cell>
          <cell r="B49" t="str">
            <v>E SUB CARGA MECANICA (C/EQUIPO PROPIO) Y ACARREO (SUBCONTRATO) EN CAMION A TIRO LIBRE, DE MATERIAL PRODUCTO DEL DESPALME, EXCAVACIONES O LIMPIEZAS, MEDIDO ABUNDADO.</v>
          </cell>
          <cell r="C49" t="str">
            <v>M3</v>
          </cell>
          <cell r="D49" t="str">
            <v>ACARREOS</v>
          </cell>
        </row>
        <row r="50">
          <cell r="A50" t="str">
            <v>4993</v>
          </cell>
          <cell r="B50" t="str">
            <v>E SUB CARGA MECANICA DE MATERIAL</v>
          </cell>
          <cell r="C50" t="str">
            <v>LOTE</v>
          </cell>
          <cell r="D50" t="str">
            <v>ACARREOS</v>
          </cell>
        </row>
        <row r="51">
          <cell r="A51" t="str">
            <v>5303</v>
          </cell>
          <cell r="B51" t="str">
            <v>E SUB CARGA MECANICA DE MATERIAL PRODUCTO DEL DESPALME O EXCAVACION, MEDIDO ABUNDADO.</v>
          </cell>
          <cell r="C51" t="str">
            <v>M3</v>
          </cell>
          <cell r="D51" t="str">
            <v>ACARREOS</v>
          </cell>
        </row>
        <row r="52">
          <cell r="A52" t="str">
            <v>6522</v>
          </cell>
          <cell r="B52" t="str">
            <v>E SUB CARGA MECANICA Y ACARREO  LOCAL EN CAMION DE MATERIAL PREVIAMENTE MEZCLADO EN  BANCO  A ZONA DE TENDIDO.</v>
          </cell>
          <cell r="C52" t="str">
            <v>M3</v>
          </cell>
          <cell r="D52" t="str">
            <v>ACARREOS</v>
          </cell>
        </row>
        <row r="53">
          <cell r="A53" t="str">
            <v>3729</v>
          </cell>
          <cell r="B53" t="str">
            <v>E SUB CARGA MECANICA Y ACARREO EN CAMION DE MATERIAL PRODUCTO DE LAS EXCAVACIONES EN MATERIALES TIPO I Y II A UN KM.</v>
          </cell>
          <cell r="C53" t="str">
            <v>M3</v>
          </cell>
          <cell r="D53" t="str">
            <v>ACARREOS</v>
          </cell>
        </row>
        <row r="54">
          <cell r="A54" t="str">
            <v>5119</v>
          </cell>
          <cell r="B54" t="str">
            <v>E SUB CARGA MECANICA Y ACARREO EN CAMION DE MATERIAL PRODUCTO DE LAS EXCAVACIONES Y LIMPIEZAS, A TIRO LIBRE.</v>
          </cell>
          <cell r="C54" t="str">
            <v>M3</v>
          </cell>
          <cell r="D54" t="str">
            <v>ACARREOS</v>
          </cell>
        </row>
        <row r="55">
          <cell r="A55" t="str">
            <v>7270</v>
          </cell>
          <cell r="B55" t="str">
            <v>E SUB CARGA MECANICA Y ACARREO EN CAMION,  DE BASURA DE  MATERIAL PRODUCTO DE LAS LIMPIEZAS, A TIRO LIBRE.</v>
          </cell>
          <cell r="C55" t="str">
            <v>M3</v>
          </cell>
          <cell r="D55" t="str">
            <v>ACARREOS</v>
          </cell>
        </row>
        <row r="56">
          <cell r="A56" t="str">
            <v>4067</v>
          </cell>
          <cell r="B56" t="str">
            <v>E SUB ESCOMBRO, CARGA MECANICA Y ACARREO EN CAMION A TIRO LIBRE DE MATERIAL PRODUCTO DE ESCOMBRO EXISTENTE, MEDIDO ABUNDADO.</v>
          </cell>
          <cell r="C56" t="str">
            <v>M3</v>
          </cell>
          <cell r="D56" t="str">
            <v>ACARREOS</v>
          </cell>
        </row>
        <row r="57">
          <cell r="A57" t="str">
            <v>6830</v>
          </cell>
          <cell r="B57" t="str">
            <v>EDM  ELEVACION  CON MALACATE Y PLUMA DE LOS MATERIALES DEL NIVEL 0.00  A 30.00 MTS DE ALTURA._x000D_</v>
          </cell>
          <cell r="C57" t="str">
            <v>LOTE</v>
          </cell>
          <cell r="D57" t="str">
            <v>ACARREOS</v>
          </cell>
        </row>
        <row r="58">
          <cell r="A58" t="str">
            <v>5792</v>
          </cell>
          <cell r="B58" t="str">
            <v>EDM ACARREO DE MATERIALES EN PARTIDA DE ALBAÑILERIA EXTERIOR.</v>
          </cell>
          <cell r="C58" t="str">
            <v>LOTE</v>
          </cell>
          <cell r="D58" t="str">
            <v>ACARREOS</v>
          </cell>
        </row>
        <row r="59">
          <cell r="A59" t="str">
            <v>5791</v>
          </cell>
          <cell r="B59" t="str">
            <v>EDM ACARREO DE MATERIALES EN PARTIDA DE ALBAÑILERIA INTERIOR.</v>
          </cell>
          <cell r="C59" t="str">
            <v>LOTE</v>
          </cell>
          <cell r="D59" t="str">
            <v>ACARREOS</v>
          </cell>
        </row>
        <row r="60">
          <cell r="A60" t="str">
            <v>6309</v>
          </cell>
          <cell r="B60" t="str">
            <v>EDM ACARREO DE MATERIALES EN PARTIDA DE AMUEBLADO</v>
          </cell>
          <cell r="C60" t="str">
            <v>LOTE</v>
          </cell>
          <cell r="D60" t="str">
            <v>ACARREOS</v>
          </cell>
        </row>
        <row r="61">
          <cell r="A61" t="str">
            <v>5790</v>
          </cell>
          <cell r="B61" t="str">
            <v>EDM ACARREO DE MATERIALES EN PARTIDA DE BARDAS.</v>
          </cell>
          <cell r="C61" t="str">
            <v>LOTE</v>
          </cell>
          <cell r="D61" t="str">
            <v>ACARREOS</v>
          </cell>
        </row>
        <row r="62">
          <cell r="A62" t="str">
            <v>5783</v>
          </cell>
          <cell r="B62" t="str">
            <v>EDM ACARREO DE MATERIALES EN PARTIDA DE CIMENTACION.</v>
          </cell>
          <cell r="C62" t="str">
            <v>LOTE</v>
          </cell>
          <cell r="D62" t="str">
            <v>ACARREOS</v>
          </cell>
        </row>
        <row r="63">
          <cell r="A63" t="str">
            <v>1219</v>
          </cell>
          <cell r="B63" t="str">
            <v>EDM ACARREO DE MATERIALES EN PARTIDA DE CISTERNA.</v>
          </cell>
          <cell r="C63" t="str">
            <v>LOTE</v>
          </cell>
          <cell r="D63" t="str">
            <v>ACARREOS</v>
          </cell>
        </row>
        <row r="64">
          <cell r="A64" t="str">
            <v>1218</v>
          </cell>
          <cell r="B64" t="str">
            <v>EDM ACARREO DE MATERIALES EN PARTIDA DE CHIMENEA</v>
          </cell>
          <cell r="C64" t="str">
            <v>LOTE</v>
          </cell>
          <cell r="D64" t="str">
            <v>ACARREOS</v>
          </cell>
        </row>
        <row r="65">
          <cell r="A65" t="str">
            <v>6602</v>
          </cell>
          <cell r="B65" t="str">
            <v>EDM ACARREO DE MATERIALES EN PARTIDA DE ESCALERA INTERIOR</v>
          </cell>
          <cell r="C65" t="str">
            <v>LOTE</v>
          </cell>
          <cell r="D65" t="str">
            <v>ACARREOS</v>
          </cell>
        </row>
        <row r="66">
          <cell r="A66" t="str">
            <v>6188</v>
          </cell>
          <cell r="B66" t="str">
            <v>EDM ACARREO DE MATERIALES EN PARTIDA DE JARDIN VECINAL</v>
          </cell>
          <cell r="C66" t="str">
            <v>LOTE</v>
          </cell>
          <cell r="D66" t="str">
            <v>ACARREOS</v>
          </cell>
        </row>
        <row r="67">
          <cell r="A67" t="str">
            <v>5789</v>
          </cell>
          <cell r="B67" t="str">
            <v>EDM ACARREO DE MATERIALES EN PARTIDA DE LOSA DE AZOTEA.</v>
          </cell>
          <cell r="C67" t="str">
            <v>LOTE</v>
          </cell>
          <cell r="D67" t="str">
            <v>ACARREOS</v>
          </cell>
        </row>
        <row r="68">
          <cell r="A68" t="str">
            <v>5786</v>
          </cell>
          <cell r="B68" t="str">
            <v>EDM ACARREO DE MATERIALES EN PARTIDA DE LOSA DE ENTREPISO 1° NIVEL.</v>
          </cell>
          <cell r="C68" t="str">
            <v>LOTE</v>
          </cell>
          <cell r="D68" t="str">
            <v>ACARREOS</v>
          </cell>
        </row>
        <row r="69">
          <cell r="A69" t="str">
            <v>5787</v>
          </cell>
          <cell r="B69" t="str">
            <v>EDM ACARREO DE MATERIALES EN PARTIDA DE LOSA DE ENTREPISO 2° NIVEL.</v>
          </cell>
          <cell r="C69" t="str">
            <v>LOTE</v>
          </cell>
          <cell r="D69" t="str">
            <v>ACARREOS</v>
          </cell>
        </row>
        <row r="70">
          <cell r="A70" t="str">
            <v>5795</v>
          </cell>
          <cell r="B70" t="str">
            <v>EDM ACARREO DE MATERIALES EN PARTIDA DE MURO TORREON.</v>
          </cell>
          <cell r="C70" t="str">
            <v>LOTE</v>
          </cell>
          <cell r="D70" t="str">
            <v>ACARREOS</v>
          </cell>
        </row>
        <row r="71">
          <cell r="A71" t="str">
            <v>6141</v>
          </cell>
          <cell r="B71" t="str">
            <v>EDM ACARREO DE MATERIALES EN PARTIDA DE MUROS DE CONTENCION</v>
          </cell>
          <cell r="C71" t="str">
            <v>LOTE</v>
          </cell>
          <cell r="D71" t="str">
            <v>ACARREOS</v>
          </cell>
        </row>
        <row r="72">
          <cell r="A72" t="str">
            <v>5785</v>
          </cell>
          <cell r="B72" t="str">
            <v>EDM ACARREO DE MATERIALES EN PARTIDA DE MUROS PLANTA ALTA 1° NIVEL.</v>
          </cell>
          <cell r="C72" t="str">
            <v>LOTE</v>
          </cell>
          <cell r="D72" t="str">
            <v>ACARREOS</v>
          </cell>
        </row>
        <row r="73">
          <cell r="A73" t="str">
            <v>5788</v>
          </cell>
          <cell r="B73" t="str">
            <v>EDM ACARREO DE MATERIALES EN PARTIDA DE MUROS PLANTA ALTA 2° NIVEL.</v>
          </cell>
          <cell r="C73" t="str">
            <v>LOTE</v>
          </cell>
          <cell r="D73" t="str">
            <v>ACARREOS</v>
          </cell>
        </row>
        <row r="74">
          <cell r="A74" t="str">
            <v>5784</v>
          </cell>
          <cell r="B74" t="str">
            <v>EDM ACARREO DE MATERIALES EN PARTIDA DE MUROS PLANTA BAJA.</v>
          </cell>
          <cell r="C74" t="str">
            <v>LOTE</v>
          </cell>
          <cell r="D74" t="str">
            <v>ACARREOS</v>
          </cell>
        </row>
        <row r="75">
          <cell r="A75" t="str">
            <v>5796</v>
          </cell>
          <cell r="B75" t="str">
            <v>EDM ACARREO DE MATERIALES EN PARTIDA DE OBRA EXTERIOR</v>
          </cell>
          <cell r="C75" t="str">
            <v>LOTE</v>
          </cell>
          <cell r="D75" t="str">
            <v>ACARREOS</v>
          </cell>
        </row>
        <row r="76">
          <cell r="A76" t="str">
            <v>6064</v>
          </cell>
          <cell r="B76" t="str">
            <v>EDM ACARREO DE MATERIALES EN PARTIDA DE PORTICO DE ACCESO</v>
          </cell>
          <cell r="C76" t="str">
            <v>LOTE</v>
          </cell>
          <cell r="D76" t="str">
            <v>ACARREOS</v>
          </cell>
        </row>
        <row r="77">
          <cell r="A77" t="str">
            <v>5794</v>
          </cell>
          <cell r="B77" t="str">
            <v>EDM ACARREO DE MATERIALES EN PARTIDA DE RECUBRIMIENTOS CERAMICOS.</v>
          </cell>
          <cell r="C77" t="str">
            <v>LOTE</v>
          </cell>
          <cell r="D77" t="str">
            <v>ACARREOS</v>
          </cell>
        </row>
        <row r="78">
          <cell r="A78" t="str">
            <v>1220</v>
          </cell>
          <cell r="B78" t="str">
            <v>EDM ACARREO DE MATERIALES EN PARTIDA DE TEJA.</v>
          </cell>
          <cell r="C78" t="str">
            <v>LOTE</v>
          </cell>
          <cell r="D78" t="str">
            <v>ACARREOS</v>
          </cell>
        </row>
        <row r="79">
          <cell r="A79" t="str">
            <v>6397</v>
          </cell>
          <cell r="B79" t="str">
            <v>EDM ACARREO EN CAMION DE MATERIAL PRODUCTO DE LAS EXCAVACIONES EN MATERIALES TIPO I Y II A TIRO LIBRE. MEDIDO ABUNDADO</v>
          </cell>
          <cell r="C79" t="str">
            <v>M3</v>
          </cell>
          <cell r="D79" t="str">
            <v>ACARREOS</v>
          </cell>
        </row>
        <row r="80">
          <cell r="A80" t="str">
            <v>6381</v>
          </cell>
          <cell r="B80" t="str">
            <v>EDM ACARREO EN CAMION DE MATERIAL PRODUCTO DE LAS EXCAVACIONES EN MATERIALES TIPO I Y II A UN KM. MEDIDO ABUNDADO</v>
          </cell>
          <cell r="C80" t="str">
            <v>M3</v>
          </cell>
          <cell r="D80" t="str">
            <v>ACARREOS</v>
          </cell>
        </row>
        <row r="81">
          <cell r="A81" t="str">
            <v>2930</v>
          </cell>
          <cell r="B81" t="str">
            <v>EDM ACARREO EN CARRETILLA DE MATERIAL PRODUCTO DE EXCAVACIONES (BARDAS).</v>
          </cell>
          <cell r="C81" t="str">
            <v>M3</v>
          </cell>
          <cell r="D81" t="str">
            <v>ACARREOS</v>
          </cell>
        </row>
        <row r="82">
          <cell r="A82" t="str">
            <v>6200</v>
          </cell>
          <cell r="B82" t="str">
            <v>EDM ACARREO EN CARRETILLA DE MATERIAL PRODUCTO DE EXCAVACIONES EN LA PARTIDA DE CISTERNA</v>
          </cell>
          <cell r="C82" t="str">
            <v>M3</v>
          </cell>
          <cell r="D82" t="str">
            <v>ACARREOS</v>
          </cell>
        </row>
        <row r="83">
          <cell r="A83" t="str">
            <v>6232</v>
          </cell>
          <cell r="B83" t="str">
            <v>EDM ACARREO EN CARRETILLA DE MATERIAL PRODUCTO DE EXCAVACIONES EN PORTICO DE ACCESO</v>
          </cell>
          <cell r="C83" t="str">
            <v>M3</v>
          </cell>
          <cell r="D83" t="str">
            <v>ACARREOS</v>
          </cell>
        </row>
        <row r="84">
          <cell r="A84" t="str">
            <v>2761</v>
          </cell>
          <cell r="B84" t="str">
            <v>EDM ACARREO EN CARRETILLA DE MATERIAL PRODUCTO DE EXCAVACIONES.</v>
          </cell>
          <cell r="C84" t="str">
            <v>M3</v>
          </cell>
          <cell r="D84" t="str">
            <v>ACARREOS</v>
          </cell>
        </row>
        <row r="85">
          <cell r="A85" t="str">
            <v>6380</v>
          </cell>
          <cell r="B85" t="str">
            <v>EDM CARGA MECANICA  DE MATERIAL PRODUCTO DE LAS EXCAVACIONES EN MATERIALES TIPO I Y II A UN KM. MEDIDO ABUNDADO</v>
          </cell>
          <cell r="C85" t="str">
            <v>M3</v>
          </cell>
          <cell r="D85" t="str">
            <v>ACARREOS</v>
          </cell>
        </row>
        <row r="86">
          <cell r="A86" t="str">
            <v>6396</v>
          </cell>
          <cell r="B86" t="str">
            <v>EDM CARGA MECANICA  DE MATERIAL PRODUCTO DE LAS EXCAVACIONES EN MATERIALES TIPO I Y II. MEDIDO ABUNDADO</v>
          </cell>
          <cell r="C86" t="str">
            <v>M3</v>
          </cell>
          <cell r="D86" t="str">
            <v>ACARREOS</v>
          </cell>
        </row>
        <row r="87">
          <cell r="A87" t="str">
            <v>5185</v>
          </cell>
          <cell r="B87" t="str">
            <v>EDM CARGA MECANICA Y ACARREO EN CAMION DE MATERIAL PRODUCTO DE LAS EXCAVACIONES EN MATERIALES TIPO I Y II A TIRO LIBRE, MEDIDO ABUNDADO.</v>
          </cell>
          <cell r="C87" t="str">
            <v>M3</v>
          </cell>
          <cell r="D87" t="str">
            <v>ACARREOS</v>
          </cell>
        </row>
        <row r="88">
          <cell r="A88" t="str">
            <v>6405</v>
          </cell>
          <cell r="B88" t="str">
            <v>EDM CARGA MECANICA Y ACARREO EN CAMION DE MATERIAL PRODUCTO DE LAS EXCAVACIONES EN MATERIALES TIPO I Y II A TIRO LIBRE, MEDIDO ABUNDADO. (VOLUMEN DE TERRENO EXCEDENTE).</v>
          </cell>
          <cell r="C88" t="str">
            <v>M3</v>
          </cell>
          <cell r="D88" t="str">
            <v>ACARREOS</v>
          </cell>
        </row>
        <row r="89">
          <cell r="A89" t="str">
            <v>6402</v>
          </cell>
          <cell r="B89" t="str">
            <v>EDM CARGA MECANICA Y ACARREO EN CAMION DE MATERIAL PRODUCTO DE LAS EXCAVACIONES EN MATERIALES TIPO I Y II A TIRO LIBRE, MEDIDO ABUNDADO. (VOLUMEN EN TERRENOS EXCEDENTES)</v>
          </cell>
          <cell r="C89" t="str">
            <v>M3</v>
          </cell>
          <cell r="D89" t="str">
            <v>ACARREOS</v>
          </cell>
        </row>
        <row r="90">
          <cell r="A90" t="str">
            <v>4783</v>
          </cell>
          <cell r="B90" t="str">
            <v>EDM CARGA MECANICA Y ACARREO EN CAMION DE MATERIAL PRODUCTO DE LAS EXCAVACIONES EN MATERIALES TIPO I Y II A UN KM. MEDIDO ABUNDADO</v>
          </cell>
          <cell r="C90" t="str">
            <v>M3</v>
          </cell>
          <cell r="D90" t="str">
            <v>ACARREOS</v>
          </cell>
        </row>
        <row r="91">
          <cell r="A91" t="str">
            <v>4356</v>
          </cell>
          <cell r="B91" t="str">
            <v>EDM TRASLADO DE MATERIALES DIVERSOS DEL ALMACEN AL SITIO DE CONSTRUCCION.</v>
          </cell>
          <cell r="C91" t="str">
            <v>LOTE</v>
          </cell>
          <cell r="D91" t="str">
            <v>ACARREOS</v>
          </cell>
        </row>
        <row r="92">
          <cell r="A92" t="str">
            <v>4734</v>
          </cell>
          <cell r="B92" t="str">
            <v>EDM TRASLADO EN CAMION DE MATERIAL DE CONSTRUCCION DESDE EL ALMACEN HASTA EL SITIO DE TRABAJO. INCLUYE: RENTA, CAMION, OPERADORES, COMBUSTIBLE Y MANTENIMIENTO DE LAS MAQUINAS.</v>
          </cell>
          <cell r="C92" t="str">
            <v>M3</v>
          </cell>
          <cell r="D92" t="str">
            <v>ACARREOS</v>
          </cell>
        </row>
        <row r="93">
          <cell r="A93" t="str">
            <v>7670</v>
          </cell>
          <cell r="B93" t="str">
            <v>N. U.  ACARREO DE MATERIALES EN PARTIDA.</v>
          </cell>
          <cell r="C93" t="str">
            <v>LOTE</v>
          </cell>
          <cell r="D93" t="str">
            <v>ACARREOS</v>
          </cell>
        </row>
        <row r="94">
          <cell r="A94" t="str">
            <v>6203</v>
          </cell>
          <cell r="B94" t="str">
            <v>N-U ACARREO DE CIMBRA</v>
          </cell>
          <cell r="C94" t="str">
            <v>LOTE</v>
          </cell>
          <cell r="D94" t="str">
            <v>ACARREOS</v>
          </cell>
        </row>
        <row r="95">
          <cell r="A95" t="str">
            <v>7256</v>
          </cell>
          <cell r="B95" t="str">
            <v>N-U ACARREO DE CIMBRA DE LOSA DE AZOTEA</v>
          </cell>
          <cell r="C95" t="str">
            <v>LOTE</v>
          </cell>
          <cell r="D95" t="str">
            <v>ACARREOS</v>
          </cell>
        </row>
        <row r="96">
          <cell r="A96" t="str">
            <v>7252</v>
          </cell>
          <cell r="B96" t="str">
            <v>N-U ACARREO DE CIMBRA DE LOSA DE ENTREPISO</v>
          </cell>
          <cell r="C96" t="str">
            <v>LOTE</v>
          </cell>
          <cell r="D96" t="str">
            <v>ACARREOS</v>
          </cell>
        </row>
        <row r="97">
          <cell r="A97" t="str">
            <v>7253</v>
          </cell>
          <cell r="B97" t="str">
            <v>N-U ACARREO DE CIMBRA DE MUROS EN PLANTA BAJA O ALTA.</v>
          </cell>
          <cell r="C97" t="str">
            <v>M2</v>
          </cell>
          <cell r="D97" t="str">
            <v>ACARREOS</v>
          </cell>
        </row>
        <row r="98">
          <cell r="A98" t="str">
            <v>7254</v>
          </cell>
          <cell r="B98" t="str">
            <v>N-U ACARREO DE CIMBRA EN LA PARTIDA DE MUROS PLANTA BAJA</v>
          </cell>
          <cell r="C98" t="str">
            <v>LOTE</v>
          </cell>
          <cell r="D98" t="str">
            <v>ACARREOS</v>
          </cell>
        </row>
        <row r="99">
          <cell r="A99" t="str">
            <v>6326</v>
          </cell>
          <cell r="B99" t="str">
            <v>N-U ACARREO DE MATERIALES EN ESTRUCTURA DEL TANQUE ELEVADO. INCLUYE: MANO DE OBRA Y HERRAMIENTA.</v>
          </cell>
          <cell r="C99" t="str">
            <v>LOTE</v>
          </cell>
          <cell r="D99" t="str">
            <v>ACARREOS</v>
          </cell>
        </row>
        <row r="100">
          <cell r="A100" t="str">
            <v>5852</v>
          </cell>
          <cell r="B100" t="str">
            <v>N-U ACARREO DE MATERIALES EN PARTIDA DE BARDAS</v>
          </cell>
          <cell r="C100" t="str">
            <v>LOTE</v>
          </cell>
          <cell r="D100" t="str">
            <v>ACARREOS</v>
          </cell>
        </row>
        <row r="101">
          <cell r="A101" t="str">
            <v>6284</v>
          </cell>
          <cell r="B101" t="str">
            <v>N-U ACARREO EN CARRETILLA DE MATERIAL DE BANCO PARA RELLENO DE CEPAS Y/O ALCANZAR LOS NIVELES DE PISO TERMINADO MARCADOS EN PROYECTO. DENTRO DEL AREA EDIFICABLE. TANQUE ELEVADO.</v>
          </cell>
          <cell r="C101" t="str">
            <v>M3</v>
          </cell>
          <cell r="D101" t="str">
            <v>ACARREOS</v>
          </cell>
        </row>
        <row r="102">
          <cell r="A102" t="str">
            <v>4150</v>
          </cell>
          <cell r="B102" t="str">
            <v>N-U CARGA  Y ACARREO  CON MOTOESCREPA DE MATERIAL PRODUCTO DE CORTE.</v>
          </cell>
          <cell r="C102" t="str">
            <v>M3</v>
          </cell>
          <cell r="D102" t="str">
            <v>ACARREOS</v>
          </cell>
        </row>
        <row r="103">
          <cell r="A103" t="str">
            <v>6523</v>
          </cell>
          <cell r="B103" t="str">
            <v>N-U CARGA MECANICA Y ACARREO EN CAMION, A TIRO LIBRE DE MATERIAL PRODUCTO LAS LIMPIEZAS, INCLUYE: RENTA DE MAQUINARIA NECESARIA, CAMION, OPERADORES, COMBUSTIBLE Y RENTA DE MAQUINARIA</v>
          </cell>
          <cell r="C103" t="str">
            <v>JORNAL</v>
          </cell>
          <cell r="D103" t="str">
            <v>ACARREOS</v>
          </cell>
        </row>
        <row r="104">
          <cell r="A104" t="str">
            <v>7305</v>
          </cell>
          <cell r="B104" t="str">
            <v>U SUB ACARREO TIRO LIBRE (11 KM) EN CAMIÓN DE MATERIAL PRODUCTO DEL DESPALME O EXCAVACIÓN, MEDIDO ABUNDADO.</v>
          </cell>
          <cell r="C104" t="str">
            <v>M3</v>
          </cell>
          <cell r="D104" t="str">
            <v>ACARREOS</v>
          </cell>
        </row>
        <row r="105">
          <cell r="A105" t="str">
            <v>5946</v>
          </cell>
          <cell r="B105" t="str">
            <v>U SUB ACARREO TIRO LIBRE (9 KM) EN CAMIÓN DE MATERIAL PRODUCTO DEL DESPALME O EXCAVACIÓN, MEDIDO ABUNDADO.</v>
          </cell>
          <cell r="C105" t="str">
            <v>M3</v>
          </cell>
          <cell r="D105" t="str">
            <v>ACARREOS</v>
          </cell>
        </row>
        <row r="106">
          <cell r="A106" t="str">
            <v>5950</v>
          </cell>
          <cell r="B106" t="str">
            <v>U SUB ACARREO TIRO LIBRE A  (18 KM) EN CAMIÓN DE MATERIAL PRODUCTO DEL DESPALME O EXCAVACIÓN, MEDIDO ABUNDADO.</v>
          </cell>
          <cell r="C106" t="str">
            <v>M3</v>
          </cell>
          <cell r="D106" t="str">
            <v>ACARREOS</v>
          </cell>
        </row>
        <row r="107">
          <cell r="A107" t="str">
            <v>5949</v>
          </cell>
          <cell r="B107" t="str">
            <v>U SUB ACARREO TIRO LIBRE A  (9 KM) EN CAMIÓN DE MATERIAL PRODUCTO DEL DESPALME O EXCAVACIÓN, MEDIDO ABUNDADO.</v>
          </cell>
          <cell r="C107" t="str">
            <v>M3</v>
          </cell>
          <cell r="D107" t="str">
            <v>ACARREOS</v>
          </cell>
        </row>
        <row r="108">
          <cell r="A108" t="str">
            <v>6834</v>
          </cell>
          <cell r="B108" t="str">
            <v>U SUB ACARREO TIRO LIBRE EN CAMIÓN DE MATERIAL PRODUCTO DEL DESPALME O EXCAVACIÓN, MEDIDO ABUNDADO, (LODO)</v>
          </cell>
          <cell r="C108" t="str">
            <v>M3</v>
          </cell>
          <cell r="D108" t="str">
            <v>ACARREOS</v>
          </cell>
        </row>
        <row r="109">
          <cell r="A109" t="str">
            <v>2581</v>
          </cell>
          <cell r="B109" t="str">
            <v>U SUB ACARREO TIRO LIBRE EN CAMIÓN DE MATERIAL PRODUCTO DEL DESPALME O EXCAVACIÓN, MEDIDO ABUNDADO.</v>
          </cell>
          <cell r="C109" t="str">
            <v>M3</v>
          </cell>
          <cell r="D109" t="str">
            <v>ACARREOS</v>
          </cell>
        </row>
        <row r="110">
          <cell r="A110" t="str">
            <v>6131</v>
          </cell>
          <cell r="B110" t="str">
            <v>U SUB CARGA  Y ACARREO  DE MATERIAL A 1 KM. DE DISTANCIA CON MOTOESCREPA</v>
          </cell>
          <cell r="C110" t="str">
            <v>M3</v>
          </cell>
          <cell r="D110" t="str">
            <v>ACARREOS</v>
          </cell>
        </row>
        <row r="111">
          <cell r="A111" t="str">
            <v>2572</v>
          </cell>
          <cell r="B111" t="str">
            <v>U SUB CARGA MECANICA (C/EQUIPO PROPIO) Y ACARREO (SUBCONTRATO) TIRO LIBRE EN CAMION DE MATERIAL PRODUCTO DEL DESPALME O EXCAVACION, MEDIDO ABUNDADO.</v>
          </cell>
          <cell r="C111" t="str">
            <v>M3</v>
          </cell>
          <cell r="D111" t="str">
            <v>ACARREOS</v>
          </cell>
        </row>
        <row r="112">
          <cell r="A112" t="str">
            <v>6445</v>
          </cell>
          <cell r="B112" t="str">
            <v>U SUB CARGA MECANICA DE MATERIAL PRODUCTO DEL DESPALME O EXCAVACION, MEDIDO ABUNDADO</v>
          </cell>
          <cell r="C112" t="str">
            <v>M3</v>
          </cell>
          <cell r="D112" t="str">
            <v>ACARREOS</v>
          </cell>
        </row>
        <row r="113">
          <cell r="A113" t="str">
            <v>7322</v>
          </cell>
          <cell r="B113" t="str">
            <v>U SUB CARGA MECANICA DE MATERIAL PRODUCTO DEL DESPALME O EXCAVACION, MEDIDO ABUNDADO.</v>
          </cell>
          <cell r="C113" t="str">
            <v>M3</v>
          </cell>
          <cell r="D113" t="str">
            <v>ACARREOS</v>
          </cell>
        </row>
        <row r="114">
          <cell r="A114" t="str">
            <v>4069</v>
          </cell>
          <cell r="B114" t="str">
            <v>U SUB CARGA MECANICA Y ACARREO LOCAL EN CAMION DE MATERIAL PRODUCTO DE LOS CORTES PARA FORMACION DE TERRAPLENES A NIVEL DE SUBRASANTE, MEDIDO ABUNDADO.</v>
          </cell>
          <cell r="C114" t="str">
            <v>M3</v>
          </cell>
          <cell r="D114" t="str">
            <v>ACARREOS</v>
          </cell>
        </row>
        <row r="115">
          <cell r="A115" t="str">
            <v>2579</v>
          </cell>
          <cell r="B115" t="str">
            <v>U SUB CARGA MECANICA Y ACARREO TIRO LIBRE EN CAMION, DE MATERIAL PRODUCTO DEL DESPALME O EXCAVACION, MEDIDO ABUNDADO.</v>
          </cell>
          <cell r="C115" t="str">
            <v>M3</v>
          </cell>
          <cell r="D115" t="str">
            <v>ACARREOS</v>
          </cell>
        </row>
        <row r="116">
          <cell r="A116" t="str">
            <v>4061</v>
          </cell>
          <cell r="B116" t="str">
            <v>U SUB CARGA MECANICA Y ACARREO TIRO LIBRE EN CAMION, DE MATERIAL PRODUCTO DEL DESPALME O EXCAVACION, MEDIDO ABUNDADO.</v>
          </cell>
          <cell r="C116" t="str">
            <v>M3</v>
          </cell>
          <cell r="D116" t="str">
            <v>ACARREOS</v>
          </cell>
        </row>
        <row r="117">
          <cell r="A117" t="str">
            <v>5947</v>
          </cell>
          <cell r="B117" t="str">
            <v>U SUB CARGA Y ACARREO A 1ER KM EN CAMIÓN DE MATERIAL PRODUCTO DEL DESPALME O EXCAVACIÓN, MEDIDO ABUNDADO.</v>
          </cell>
          <cell r="C117" t="str">
            <v>M3</v>
          </cell>
          <cell r="D117" t="str">
            <v>ACARREOS</v>
          </cell>
        </row>
        <row r="118">
          <cell r="A118" t="str">
            <v>2580</v>
          </cell>
          <cell r="B118" t="str">
            <v>U SUB CARGA Y ACARREO AL 1ER KM EN CAMIÓN DE MATERIAL PRODUCTO DEL DESPALME O EXCAVACIÓN, MEDIDO ABUNDADO.</v>
          </cell>
          <cell r="C118" t="str">
            <v>M3</v>
          </cell>
          <cell r="D118" t="str">
            <v>ACARREOS</v>
          </cell>
        </row>
        <row r="119">
          <cell r="A119" t="str">
            <v>7350</v>
          </cell>
          <cell r="B119" t="str">
            <v>U SUB CARGA Y ACARREO EN MOTOESCREPA  A HECTOMETRO SUBSECUENTE, (2 HTM) MEDIDO ABUNDADO.</v>
          </cell>
          <cell r="C119" t="str">
            <v>M3</v>
          </cell>
          <cell r="D119" t="str">
            <v>ACARREOS</v>
          </cell>
        </row>
        <row r="120">
          <cell r="A120" t="str">
            <v>4151</v>
          </cell>
          <cell r="B120" t="str">
            <v>U SUB EXTENDIDO DE MATERIAL PRODUCTO DE DESPALME Y/O EXCAVACIONES, EN BANCO DE TIRO.</v>
          </cell>
          <cell r="C120" t="str">
            <v>M3</v>
          </cell>
          <cell r="D120" t="str">
            <v>ACARREOS</v>
          </cell>
        </row>
        <row r="121">
          <cell r="A121" t="str">
            <v>2585</v>
          </cell>
          <cell r="B121" t="str">
            <v>UZM ACARREO EN CAMION DEL MATERIAL PRODUCTO DEL DESPALME Y/O EXCAVACION DE MATERIAL TIPO I Y II,  TIRO LIBRE, ABUNDADO. (SUBCONTRATO)</v>
          </cell>
          <cell r="C121" t="str">
            <v>M3-KM</v>
          </cell>
          <cell r="D121" t="str">
            <v>ACARREOS</v>
          </cell>
        </row>
        <row r="122">
          <cell r="A122" t="str">
            <v>2573</v>
          </cell>
          <cell r="B122" t="str">
            <v>UZM CARGA MANUAL DEL MATERIAL PRODUCTO DEL DESPALME Y LA EXCAVACIÓN, MEDIDO EN BANCO.</v>
          </cell>
          <cell r="C122" t="str">
            <v>M3</v>
          </cell>
          <cell r="D122" t="str">
            <v>ACARREOS</v>
          </cell>
        </row>
        <row r="123">
          <cell r="A123" t="str">
            <v>5828</v>
          </cell>
          <cell r="B123" t="str">
            <v>UZM CARGA MECANICA DE MATERIAL PRODUCTO DE LIMPIEZA DE ESCOMBRO ,CON BOB CAT , MEDIDO ABUNDADO</v>
          </cell>
          <cell r="C123" t="str">
            <v>M3</v>
          </cell>
          <cell r="D123" t="str">
            <v>ACARREOS</v>
          </cell>
        </row>
        <row r="124">
          <cell r="A124" t="str">
            <v>2574</v>
          </cell>
          <cell r="B124" t="str">
            <v>UZM CARGA MECANICA DE MATERIAL PRODUCTO DEL DESPALME O EXCAVACION, MEDIDO ABUNDADO</v>
          </cell>
          <cell r="C124" t="str">
            <v>M3</v>
          </cell>
          <cell r="D124" t="str">
            <v>ACARREOS</v>
          </cell>
        </row>
        <row r="125">
          <cell r="A125" t="str">
            <v>6321</v>
          </cell>
          <cell r="B125" t="str">
            <v>EDM  ARMEX DE 15 X 30-4 CM.  EN  CIMENTACION INCLUYE: MATERIALES, DESPERDICIOS, HABILITADO, ARMADO, FLETES Y ACARREOS, ASI COMO LO NECESARIO PARA SU COLOCACION.</v>
          </cell>
          <cell r="C125" t="str">
            <v>ML</v>
          </cell>
          <cell r="D125" t="str">
            <v>ACEROS</v>
          </cell>
        </row>
        <row r="126">
          <cell r="A126" t="str">
            <v>6441</v>
          </cell>
          <cell r="B126" t="str">
            <v>EDM  ARMEX DE 15 X 30-4 CM.  EN  CIMENTACION INCLUYE: MATERIALES, DESPERDICIOS, HABILITADO, ARMADO, FLETES Y ACARREOS, ASI COMO LO NECESARIO PARA SU COLOCACION.</v>
          </cell>
          <cell r="C126" t="str">
            <v>ML</v>
          </cell>
          <cell r="D126" t="str">
            <v>ACEROS</v>
          </cell>
        </row>
        <row r="127">
          <cell r="A127" t="str">
            <v>6442</v>
          </cell>
          <cell r="B127" t="str">
            <v>EDM  ARMEX DE 15 X15 CM.  EN  CIMENTACION INCLUYE: MATERIALES, DESPERDICIOS, HABILITADO, ARMADO, FLETES Y ACARREOS, ASI COMO LO NECESARIO PARA SU COLOCACION.</v>
          </cell>
          <cell r="C127" t="str">
            <v>ML</v>
          </cell>
          <cell r="D127" t="str">
            <v>ACEROS</v>
          </cell>
        </row>
        <row r="128">
          <cell r="A128" t="str">
            <v>5593</v>
          </cell>
          <cell r="B128" t="str">
            <v>EDM ACERO DE REFUERZO DEL NO. 10 FY=4200 KG/CM2, EN BARDAS. INCLUYE: GANCHOS, TRASLAPES, SUMINISTRO DE MATERIALES Y DESPERDICIOS</v>
          </cell>
          <cell r="C128" t="str">
            <v>KG</v>
          </cell>
          <cell r="D128" t="str">
            <v>ACEROS</v>
          </cell>
        </row>
        <row r="129">
          <cell r="A129" t="str">
            <v>3611</v>
          </cell>
          <cell r="B129" t="str">
            <v>EDM ACERO DE REFUERZO DEL NO. 10 FY=4200 KG/CM2, EN CIMENTACION. INCLUYE: GANCHOS, TRASLAPES, SUMINISTRO DE MATERIALES Y DESPERDICIOS</v>
          </cell>
          <cell r="C129" t="str">
            <v>KG</v>
          </cell>
          <cell r="D129" t="str">
            <v>ACEROS</v>
          </cell>
        </row>
        <row r="130">
          <cell r="A130" t="str">
            <v>5671</v>
          </cell>
          <cell r="B130" t="str">
            <v>EDM ACERO DE REFUERZO DEL NO. 10 FY=4200 KG/CM2, EN LOSA DE AZOTEA. INCLUYE: GANCHOS, TRASLAPES, SUMINISTRO DE MATERIALES Y DESPERDICIOS</v>
          </cell>
          <cell r="C130" t="str">
            <v>KG</v>
          </cell>
          <cell r="D130" t="str">
            <v>ACEROS</v>
          </cell>
        </row>
        <row r="131">
          <cell r="A131" t="str">
            <v>5611</v>
          </cell>
          <cell r="B131" t="str">
            <v>EDM ACERO DE REFUERZO DEL NO. 10 FY=4200 KG/CM2, EN LOSA DE ENTREPISO 1° NIVEL. INCLUYE: GANCHOS, TRASLAPES, SUMINISTRO DE MATERIALES Y DESPERDICIOS</v>
          </cell>
          <cell r="C131" t="str">
            <v>KG</v>
          </cell>
          <cell r="D131" t="str">
            <v>ACEROS</v>
          </cell>
        </row>
        <row r="132">
          <cell r="A132" t="str">
            <v>5640</v>
          </cell>
          <cell r="B132" t="str">
            <v>EDM ACERO DE REFUERZO DEL NO. 10 FY=4200 KG/CM2, EN LOSA DE ENTREPISO 2° NIVEL. INCLUYE: GANCHOS, TRASLAPES, SUMINISTRO DE MATERIALES Y DESPERDICIOS</v>
          </cell>
          <cell r="C132" t="str">
            <v>KG</v>
          </cell>
          <cell r="D132" t="str">
            <v>ACEROS</v>
          </cell>
        </row>
        <row r="133">
          <cell r="A133" t="str">
            <v>5657</v>
          </cell>
          <cell r="B133" t="str">
            <v>EDM ACERO DE REFUERZO DEL NO. 10 FY=4200 KG/CM2, EN MUROS PLANTA ALTA 2° NIVEL. INCLUYE: GANCHOS, TRASLAPES, SUMINISTRO DE MATERIALES Y DESPERDICIOS</v>
          </cell>
          <cell r="C133" t="str">
            <v>KG</v>
          </cell>
          <cell r="D133" t="str">
            <v>ACEROS</v>
          </cell>
        </row>
        <row r="134">
          <cell r="A134" t="str">
            <v>5626</v>
          </cell>
          <cell r="B134" t="str">
            <v>EDM ACERO DE REFUERZO DEL NO. 10 FY=4200 KG/CM2, EN MUROS PLANTA ALTA. INCLUYE: GANCHOS, TRASLAPES, SUMINISTRO DE MATERIALES Y DESPERDICIOS</v>
          </cell>
          <cell r="C134" t="str">
            <v>KG</v>
          </cell>
          <cell r="D134" t="str">
            <v>ACEROS</v>
          </cell>
        </row>
        <row r="135">
          <cell r="A135" t="str">
            <v>5582</v>
          </cell>
          <cell r="B135" t="str">
            <v>EDM ACERO DE REFUERZO DEL NO. 10 FY=4200 KG/CM2, EN MUROS PLANTA BAJA. INCLUYE: GANCHOS, TRASLAPES, SUMINISTRO DE MATERIALES Y DESPERDICIOS</v>
          </cell>
          <cell r="C135" t="str">
            <v>KG</v>
          </cell>
          <cell r="D135" t="str">
            <v>ACEROS</v>
          </cell>
        </row>
        <row r="136">
          <cell r="A136" t="str">
            <v>5594</v>
          </cell>
          <cell r="B136" t="str">
            <v>EDM ACERO DE REFUERZO DEL NO. 12 FY=4200 KG/CM2, EN BARDAS. INCLUYE:  GANCHOS, TRASLAPES, SUMINISTRO DE MATERIALES Y DESPERDICIOS</v>
          </cell>
          <cell r="C136" t="str">
            <v>KG</v>
          </cell>
          <cell r="D136" t="str">
            <v>ACEROS</v>
          </cell>
        </row>
        <row r="137">
          <cell r="A137" t="str">
            <v>3612</v>
          </cell>
          <cell r="B137" t="str">
            <v>EDM ACERO DE REFUERZO DEL NO. 12 FY=4200 KG/CM2, EN CIMENTACION. INCLUYE:  GANCHOS, TRASLAPES, SUMINISTRO DE MATERIALES Y DESPERDICIOS</v>
          </cell>
          <cell r="C137" t="str">
            <v>KG</v>
          </cell>
          <cell r="D137" t="str">
            <v>ACEROS</v>
          </cell>
        </row>
        <row r="138">
          <cell r="A138" t="str">
            <v>5672</v>
          </cell>
          <cell r="B138" t="str">
            <v>EDM ACERO DE REFUERZO DEL NO. 12 FY=4200 KG/CM2, EN LOSA DE AZOTEA. INCLUYE: GANCHOS, TRASLAPES, SUMINISTRO DE MATERIALES Y DESPERDICIOS</v>
          </cell>
          <cell r="C138" t="str">
            <v>KG</v>
          </cell>
          <cell r="D138" t="str">
            <v>ACEROS</v>
          </cell>
        </row>
        <row r="139">
          <cell r="A139" t="str">
            <v>5612</v>
          </cell>
          <cell r="B139" t="str">
            <v>EDM ACERO DE REFUERZO DEL NO. 12 FY=4200 KG/CM2, EN LOSA DE ENTREPISO 1° NIVEL. INCLUYE:  GANCHOS, TRASLAPES, SUMINISTRO DE MATERIALES Y DESPERDICIOS</v>
          </cell>
          <cell r="C139" t="str">
            <v>KG</v>
          </cell>
          <cell r="D139" t="str">
            <v>ACEROS</v>
          </cell>
        </row>
        <row r="140">
          <cell r="A140" t="str">
            <v>5641</v>
          </cell>
          <cell r="B140" t="str">
            <v>EDM ACERO DE REFUERZO DEL NO. 12 FY=4200 KG/CM2, EN LOSA DE ENTREPISO 2° NIVEL. INCLUYE: GANCHOS, TRASLAPES, SUMINISTRO DE MATERIALES Y DESPERDICIOS</v>
          </cell>
          <cell r="C140" t="str">
            <v>KG</v>
          </cell>
          <cell r="D140" t="str">
            <v>ACEROS</v>
          </cell>
        </row>
        <row r="141">
          <cell r="A141" t="str">
            <v>5658</v>
          </cell>
          <cell r="B141" t="str">
            <v>EDM ACERO DE REFUERZO DEL NO. 12 FY=4200 KG/CM2, EN MUROS PLANTA ALTA 2° NIVEL. INCLUYE: GANCHOS, TRASLAPES, SUMINISTRO DE MATERIALES Y DESPERDICIOS</v>
          </cell>
          <cell r="C141" t="str">
            <v>KG</v>
          </cell>
          <cell r="D141" t="str">
            <v>ACEROS</v>
          </cell>
        </row>
        <row r="142">
          <cell r="A142" t="str">
            <v>5627</v>
          </cell>
          <cell r="B142" t="str">
            <v>EDM ACERO DE REFUERZO DEL NO. 12 FY=4200 KG/CM2, EN MUROS PLANTA ALTA. INCLUYE: GANCHOS, TRASLAPES, SUMINISTRO DE MATERIALES Y DESPERDICIOS</v>
          </cell>
          <cell r="C142" t="str">
            <v>KG</v>
          </cell>
          <cell r="D142" t="str">
            <v>ACEROS</v>
          </cell>
        </row>
        <row r="143">
          <cell r="A143" t="str">
            <v>5583</v>
          </cell>
          <cell r="B143" t="str">
            <v>EDM ACERO DE REFUERZO DEL NO. 12 FY=4200 KG/CM2, EN MUROS PLANTA BAJA. INCLUYE:  GANCHOS, TRASLAPES, SUMINISTRO DE MATERIALES Y DESPERDICIOS</v>
          </cell>
          <cell r="C143" t="str">
            <v>KG</v>
          </cell>
          <cell r="D143" t="str">
            <v>ACEROS</v>
          </cell>
        </row>
        <row r="144">
          <cell r="A144" t="str">
            <v>5587</v>
          </cell>
          <cell r="B144" t="str">
            <v>EDM ACERO DE REFUERZO DEL NO. 2 FY=4200 KG/CM2, EN BARDAS. INCLUYE: GANCHOS, TRASLAPES, SUMINISTRO DE MATERIALES Y DESPERDICIOS</v>
          </cell>
          <cell r="C144" t="str">
            <v>KG</v>
          </cell>
          <cell r="D144" t="str">
            <v>ACEROS</v>
          </cell>
        </row>
        <row r="145">
          <cell r="A145" t="str">
            <v>4587</v>
          </cell>
          <cell r="B145" t="str">
            <v>EDM ACERO DE REFUERZO DEL NO. 2 FY=4200 KG/CM2, EN CIMENTACION. INCLUYE: GANCHOS, TRASLAPES, SUMINISTRO DE MATERIALES Y DESPERDICIOS</v>
          </cell>
          <cell r="C145" t="str">
            <v>KG</v>
          </cell>
          <cell r="D145" t="str">
            <v>ACEROS</v>
          </cell>
        </row>
        <row r="146">
          <cell r="A146" t="str">
            <v>7275</v>
          </cell>
          <cell r="B146" t="str">
            <v>EDM ACERO DE REFUERZO DEL NO. 2 FY=4200 KG/CM2, EN COLUMNAS  PLANTA BAJA. INCLUYE: GANCHOS, TRASLAPES, SUMINISTRO DE MATERIALES Y DESPERDICIOS</v>
          </cell>
          <cell r="C146" t="str">
            <v>KG</v>
          </cell>
          <cell r="D146" t="str">
            <v>ACEROS</v>
          </cell>
        </row>
        <row r="147">
          <cell r="A147" t="str">
            <v>5665</v>
          </cell>
          <cell r="B147" t="str">
            <v>EDM ACERO DE REFUERZO DEL NO. 2 FY=4200 KG/CM2, EN LOSA DE AZOTEA. INCLUYE: GANCHOS, TRASLAPES, SUMINISTRO DE MATERIALES Y DESPERDICIOS</v>
          </cell>
          <cell r="C147" t="str">
            <v>KG</v>
          </cell>
          <cell r="D147" t="str">
            <v>ACEROS</v>
          </cell>
        </row>
        <row r="148">
          <cell r="A148" t="str">
            <v>5605</v>
          </cell>
          <cell r="B148" t="str">
            <v>EDM ACERO DE REFUERZO DEL NO. 2 FY=4200 KG/CM2, EN LOSA DE ENTREPISO 1° NIVEL. INCLUYE: GANCHOS, TRASLAPES, SUMINISTRO DE MATERIALES Y DESPERDICIOS</v>
          </cell>
          <cell r="C148" t="str">
            <v>KG</v>
          </cell>
          <cell r="D148" t="str">
            <v>ACEROS</v>
          </cell>
        </row>
        <row r="149">
          <cell r="A149" t="str">
            <v>5634</v>
          </cell>
          <cell r="B149" t="str">
            <v>EDM ACERO DE REFUERZO DEL NO. 2 FY=4200 KG/CM2, EN LOSA DE ENTREPISO 2° NIVEL. INCLUYE: GANCHOS, TRASLAPES, SUMINISTRO DE MATERIALES Y DESPERDICIOS</v>
          </cell>
          <cell r="C149" t="str">
            <v>KG</v>
          </cell>
          <cell r="D149" t="str">
            <v>ACEROS</v>
          </cell>
        </row>
        <row r="150">
          <cell r="A150" t="str">
            <v>5682</v>
          </cell>
          <cell r="B150" t="str">
            <v>EDM ACERO DE REFUERZO DEL NO. 2 FY=4200 KG/CM2, EN MURO TORREON. INCLUYE: GANCHOS, TRASLAPES, SUMINISTRO DE MATERIALES Y DESPERDICIOS</v>
          </cell>
          <cell r="C150" t="str">
            <v>KG</v>
          </cell>
          <cell r="D150" t="str">
            <v>ACEROS</v>
          </cell>
        </row>
        <row r="151">
          <cell r="A151" t="str">
            <v>6149</v>
          </cell>
          <cell r="B151" t="str">
            <v>EDM ACERO DE REFUERZO DEL NO. 2 FY=4200 KG/CM2, EN MUROS DE CONTENCION. INCLUYE: GANCHOS, TRASLAPES, SUMINISTRO DE MATERIALES Y DESPERDICIOS</v>
          </cell>
          <cell r="C151" t="str">
            <v>KG</v>
          </cell>
          <cell r="D151" t="str">
            <v>ACEROS</v>
          </cell>
        </row>
        <row r="152">
          <cell r="A152" t="str">
            <v>6191</v>
          </cell>
          <cell r="B152" t="str">
            <v>EDM ACERO DE REFUERZO DEL NO. 2 FY=4200 KG/CM2, EN MUROS DE CONTENCION. INCLUYE: GANCHOS, TRASLAPES, SUMINISTRO DE MATERIALES Y DESPERDICIOS</v>
          </cell>
          <cell r="C152" t="str">
            <v>KG</v>
          </cell>
          <cell r="D152" t="str">
            <v>ACEROS</v>
          </cell>
        </row>
        <row r="153">
          <cell r="A153" t="str">
            <v>5651</v>
          </cell>
          <cell r="B153" t="str">
            <v>EDM ACERO DE REFUERZO DEL NO. 2 FY=4200 KG/CM2, EN MUROS PLANTA ALTA 2° NIVEL. INCLUYE: GANCHOS, TRASLAPES, SUMINISTRO DE MATERIALES Y DESPERDICIOS</v>
          </cell>
          <cell r="C153" t="str">
            <v>KG</v>
          </cell>
          <cell r="D153" t="str">
            <v>ACEROS</v>
          </cell>
        </row>
        <row r="154">
          <cell r="A154" t="str">
            <v>5620</v>
          </cell>
          <cell r="B154" t="str">
            <v>EDM ACERO DE REFUERZO DEL NO. 2 FY=4200 KG/CM2, EN MUROS PLANTA ALTA. INCLUYE: GANCHOS, TRASLAPES, SUMINISTRO DE MATERIALES Y DESPERDICIOS</v>
          </cell>
          <cell r="C154" t="str">
            <v>KG</v>
          </cell>
          <cell r="D154" t="str">
            <v>ACEROS</v>
          </cell>
        </row>
        <row r="155">
          <cell r="A155" t="str">
            <v>5584</v>
          </cell>
          <cell r="B155" t="str">
            <v>EDM ACERO DE REFUERZO DEL NO. 2 FY=4200 KG/CM2, EN MUROS PLANTA BAJA. INCLUYE: GANCHOS, TRASLAPES, SUMINISTRO DE MATERIALES Y DESPERDICIOS</v>
          </cell>
          <cell r="C155" t="str">
            <v>KG</v>
          </cell>
          <cell r="D155" t="str">
            <v>ACEROS</v>
          </cell>
        </row>
        <row r="156">
          <cell r="A156" t="str">
            <v>5588</v>
          </cell>
          <cell r="B156" t="str">
            <v>EDM ACERO DE REFUERZO DEL NO. 3 FY=4200 KG/CM2, EN BARDAS. INCLUYE: GANCHOS, TRASLAPES, SUMINISTRO DE MATERIALES Y DESPERDICIOS</v>
          </cell>
          <cell r="C156" t="str">
            <v>KG</v>
          </cell>
          <cell r="D156" t="str">
            <v>ACEROS</v>
          </cell>
        </row>
        <row r="157">
          <cell r="A157" t="str">
            <v>3463</v>
          </cell>
          <cell r="B157" t="str">
            <v>EDM ACERO DE REFUERZO DEL NO. 3 FY=4200 KG/CM2, EN CIMENTACION. INCLUYE: GANCHOS, TRASLAPES, SUMINISTRO DE MATERIALES Y DESPERDICIOS</v>
          </cell>
          <cell r="C157" t="str">
            <v>KG</v>
          </cell>
          <cell r="D157" t="str">
            <v>ACEROS</v>
          </cell>
        </row>
        <row r="158">
          <cell r="A158" t="str">
            <v>5901</v>
          </cell>
          <cell r="B158" t="str">
            <v>EDM ACERO DE REFUERZO DEL NO. 3 FY=4200 KG/CM2, EN CISTERNA. INCLUYE: GANCHOS, TRASLAPES, SUMINISTRO DE MATERIALES Y DESPERDICIOS</v>
          </cell>
          <cell r="C158" t="str">
            <v>KG</v>
          </cell>
          <cell r="D158" t="str">
            <v>ACEROS</v>
          </cell>
        </row>
        <row r="159">
          <cell r="A159" t="str">
            <v>5951</v>
          </cell>
          <cell r="B159" t="str">
            <v>EDM ACERO DE REFUERZO DEL NO. 3 FY=4200 KG/CM2, EN CISTERNA. INCLUYE: GANCHOS, TRASLAPES, SUMINISTRO DE MATERIALES Y DESPERDICIOS</v>
          </cell>
          <cell r="C159" t="str">
            <v>KG</v>
          </cell>
          <cell r="D159" t="str">
            <v>ACEROS</v>
          </cell>
        </row>
        <row r="160">
          <cell r="A160" t="str">
            <v>7276</v>
          </cell>
          <cell r="B160" t="str">
            <v>EDM ACERO DE REFUERZO DEL NO. 3 FY=4200 KG/CM2, EN COLUMNAS. INCLUYE: GANCHOS, TRASLAPES, SUMINISTRO DE MATERIALES Y DESPERDICIOS</v>
          </cell>
          <cell r="C160" t="str">
            <v>KG</v>
          </cell>
          <cell r="D160" t="str">
            <v>ACEROS</v>
          </cell>
        </row>
        <row r="161">
          <cell r="A161" t="str">
            <v>6003</v>
          </cell>
          <cell r="B161" t="str">
            <v>EDM ACERO DE REFUERZO DEL NO. 3 FY=4200 KG/CM2, EN ESCALERA INTERIOR. INCLUYE: GANCHOS, TRASLAPES, SUMINISTRO DE MATERIALES Y DESPERDICIOS</v>
          </cell>
          <cell r="C161" t="str">
            <v>KG</v>
          </cell>
          <cell r="D161" t="str">
            <v>ACEROS</v>
          </cell>
        </row>
        <row r="162">
          <cell r="A162" t="str">
            <v>5666</v>
          </cell>
          <cell r="B162" t="str">
            <v>EDM ACERO DE REFUERZO DEL NO. 3 FY=4200 KG/CM2, EN LOSA DE AZOTEA. INCLUYE: GANCHOS, TRASLAPES, SUMINISTRO DE MATERIALES Y DESPERDICIOS</v>
          </cell>
          <cell r="C162" t="str">
            <v>KG</v>
          </cell>
          <cell r="D162" t="str">
            <v>ACEROS</v>
          </cell>
        </row>
        <row r="163">
          <cell r="A163" t="str">
            <v>5606</v>
          </cell>
          <cell r="B163" t="str">
            <v>EDM ACERO DE REFUERZO DEL NO. 3 FY=4200 KG/CM2, EN LOSA DE ENTREPISO 1° NIVEL. INCLUYE: GANCHOS, TRASLAPES, SUMINISTRO DE MATERIALES Y DESPERDICIOS</v>
          </cell>
          <cell r="C163" t="str">
            <v>KG</v>
          </cell>
          <cell r="D163" t="str">
            <v>ACEROS</v>
          </cell>
        </row>
        <row r="164">
          <cell r="A164" t="str">
            <v>5635</v>
          </cell>
          <cell r="B164" t="str">
            <v>EDM ACERO DE REFUERZO DEL NO. 3 FY=4200 KG/CM2, EN LOSA DE ENTREPISO 2° NIVEL. INCLUYE: GANCHOS, TRASLAPES, SUMINISTRO DE MATERIALES Y DESPERDICIOS</v>
          </cell>
          <cell r="C164" t="str">
            <v>KG</v>
          </cell>
          <cell r="D164" t="str">
            <v>ACEROS</v>
          </cell>
        </row>
        <row r="165">
          <cell r="A165" t="str">
            <v>5683</v>
          </cell>
          <cell r="B165" t="str">
            <v>EDM ACERO DE REFUERZO DEL NO. 3 FY=4200 KG/CM2, EN MURO TORREON. INCLUYE: GANCHOS, TRASLAPES, SUMINISTRO DE MATERIALES Y DESPERDICIOS</v>
          </cell>
          <cell r="C165" t="str">
            <v>KG</v>
          </cell>
          <cell r="D165" t="str">
            <v>ACEROS</v>
          </cell>
        </row>
        <row r="166">
          <cell r="A166" t="str">
            <v>6137</v>
          </cell>
          <cell r="B166" t="str">
            <v>EDM ACERO DE REFUERZO DEL NO. 3 FY=4200 KG/CM2, EN MUROS DE CONTENCION. INCLUYE: GANCHOS, TRASLAPES, SUMINISTRO DE MATERIALES Y DESPERDICIOS</v>
          </cell>
          <cell r="C166" t="str">
            <v>KG</v>
          </cell>
          <cell r="D166" t="str">
            <v>ACEROS</v>
          </cell>
        </row>
        <row r="167">
          <cell r="A167" t="str">
            <v>6192</v>
          </cell>
          <cell r="B167" t="str">
            <v>EDM ACERO DE REFUERZO DEL NO. 3 FY=4200 KG/CM2, EN MUROS DE CONTENCION. INCLUYE: GANCHOS, TRASLAPES, SUMINISTRO DE MATERIALES Y DESPERDICIOS</v>
          </cell>
          <cell r="C167" t="str">
            <v>KG</v>
          </cell>
          <cell r="D167" t="str">
            <v>ACEROS</v>
          </cell>
        </row>
        <row r="168">
          <cell r="A168" t="str">
            <v>5652</v>
          </cell>
          <cell r="B168" t="str">
            <v>EDM ACERO DE REFUERZO DEL NO. 3 FY=4200 KG/CM2, EN MUROS PLANTA ALTA 2° NIVEL. INCLUYE: GANCHOS, TRASLAPES, SUMINISTRO DE MATERIALES Y DESPERDICIOS</v>
          </cell>
          <cell r="C168" t="str">
            <v>KG</v>
          </cell>
          <cell r="D168" t="str">
            <v>ACEROS</v>
          </cell>
        </row>
        <row r="169">
          <cell r="A169" t="str">
            <v>5621</v>
          </cell>
          <cell r="B169" t="str">
            <v>EDM ACERO DE REFUERZO DEL NO. 3 FY=4200 KG/CM2, EN MUROS PLANTA ALTA. INCLUYE: GANCHOS, TRASLAPES, SUMINISTRO DE MATERIALES Y DESPERDICIOS</v>
          </cell>
          <cell r="C169" t="str">
            <v>KG</v>
          </cell>
          <cell r="D169" t="str">
            <v>ACEROS</v>
          </cell>
        </row>
        <row r="170">
          <cell r="A170" t="str">
            <v>5577</v>
          </cell>
          <cell r="B170" t="str">
            <v>EDM ACERO DE REFUERZO DEL NO. 3 FY=4200 KG/CM2, EN MUROS PLANTA BAJA. INCLUYE: GANCHOS, TRASLAPES, SUMINISTRO DE MATERIALES Y DESPERDICIOS</v>
          </cell>
          <cell r="C170" t="str">
            <v>KG</v>
          </cell>
          <cell r="D170" t="str">
            <v>ACEROS</v>
          </cell>
        </row>
        <row r="171">
          <cell r="A171" t="str">
            <v>5589</v>
          </cell>
          <cell r="B171" t="str">
            <v>EDM ACERO DE REFUERZO DEL NO. 4 FY=4200 KG/CM2, EN BARDAS. INCLUYE: GANCHOS, TRASLAPES, SUMINISTRO DE MATERIALES Y DESPERDICIOS</v>
          </cell>
          <cell r="C171" t="str">
            <v>KG</v>
          </cell>
          <cell r="D171" t="str">
            <v>ACEROS</v>
          </cell>
        </row>
        <row r="172">
          <cell r="A172" t="str">
            <v>6769</v>
          </cell>
          <cell r="B172" t="str">
            <v>EDM ACERO DE REFUERZO DEL NO. 4 FY=4200 KG/CM2, EN CASETA DE OPERACION Y SOPLADORES. INCLUYE: GANCHOS, TRASLAPES, SUMINISTRO DE MATERIALES Y DESPERDICIOS</v>
          </cell>
          <cell r="C172" t="str">
            <v>KG</v>
          </cell>
          <cell r="D172" t="str">
            <v>ACEROS</v>
          </cell>
        </row>
        <row r="173">
          <cell r="A173" t="str">
            <v>3464</v>
          </cell>
          <cell r="B173" t="str">
            <v>EDM ACERO DE REFUERZO DEL NO. 4 FY=4200 KG/CM2, EN CIMENTACION. INCLUYE: GANCHOS, TRASLAPES, SUMINISTRO DE MATERIALES Y DESPERDICIOS</v>
          </cell>
          <cell r="C173" t="str">
            <v>KG</v>
          </cell>
          <cell r="D173" t="str">
            <v>ACEROS</v>
          </cell>
        </row>
        <row r="174">
          <cell r="A174" t="str">
            <v>5667</v>
          </cell>
          <cell r="B174" t="str">
            <v>EDM ACERO DE REFUERZO DEL NO. 4 FY=4200 KG/CM2, EN LOSA DE AZOTEA. INCLUYE: GANCHOS, TRASLAPES, SUMINISTRO DE MATERIALES Y DESPERDICIOS</v>
          </cell>
          <cell r="C174" t="str">
            <v>KG</v>
          </cell>
          <cell r="D174" t="str">
            <v>ACEROS</v>
          </cell>
        </row>
        <row r="175">
          <cell r="A175" t="str">
            <v>5607</v>
          </cell>
          <cell r="B175" t="str">
            <v>EDM ACERO DE REFUERZO DEL NO. 4 FY=4200 KG/CM2, EN LOSA DE ENTREPISO 1° NIVEL. INCLUYE: GANCHOS, TRASLAPES, SUMINISTRO DE MATERIALES Y DESPERDICIOS</v>
          </cell>
          <cell r="C175" t="str">
            <v>KG</v>
          </cell>
          <cell r="D175" t="str">
            <v>ACEROS</v>
          </cell>
        </row>
        <row r="176">
          <cell r="A176" t="str">
            <v>5637</v>
          </cell>
          <cell r="B176" t="str">
            <v>EDM ACERO DE REFUERZO DEL NO. 4 FY=4200 KG/CM2, EN LOSA DE ENTREPISO 2° NIVEL. INCLUYE: GANCHOS, TRASLAPES, SUMINISTRO DE MATERIALES Y DESPERDICIOS</v>
          </cell>
          <cell r="C176" t="str">
            <v>KG</v>
          </cell>
          <cell r="D176" t="str">
            <v>ACEROS</v>
          </cell>
        </row>
        <row r="177">
          <cell r="A177" t="str">
            <v>5684</v>
          </cell>
          <cell r="B177" t="str">
            <v>EDM ACERO DE REFUERZO DEL NO. 4 FY=4200 KG/CM2, EN MURO TORREON. INCLUYE: GANCHOS, TRASLAPES, SUMINISTRO DE MATERIALES Y DESPERDICIOS</v>
          </cell>
          <cell r="C177" t="str">
            <v>KG</v>
          </cell>
          <cell r="D177" t="str">
            <v>ACEROS</v>
          </cell>
        </row>
        <row r="178">
          <cell r="A178" t="str">
            <v>6193</v>
          </cell>
          <cell r="B178" t="str">
            <v>EDM ACERO DE REFUERZO DEL NO. 4 FY=4200 KG/CM2, EN MUROS DE CONTENCION. INCLUYE: GANCHOS, TRASLAPES, SUMINISTRO DE MATERIALES Y DESPERDICIOS</v>
          </cell>
          <cell r="C178" t="str">
            <v>KG</v>
          </cell>
          <cell r="D178" t="str">
            <v>ACEROS</v>
          </cell>
        </row>
        <row r="179">
          <cell r="A179" t="str">
            <v>5653</v>
          </cell>
          <cell r="B179" t="str">
            <v>EDM ACERO DE REFUERZO DEL NO. 4 FY=4200 KG/CM2, EN MUROS PLANTA ALTA 2° NIVEL. INCLUYE: GANCHOS, TRASLAPES, SUMINISTRO DE MATERIALES Y DESPERDICIOS</v>
          </cell>
          <cell r="C179" t="str">
            <v>KG</v>
          </cell>
          <cell r="D179" t="str">
            <v>ACEROS</v>
          </cell>
        </row>
        <row r="180">
          <cell r="A180" t="str">
            <v>5622</v>
          </cell>
          <cell r="B180" t="str">
            <v>EDM ACERO DE REFUERZO DEL NO. 4 FY=4200 KG/CM2, EN MUROS PLANTA ALTA. INCLUYE: GANCHOS, TRASLAPES, SUMINISTRO DE MATERIALES Y DESPERDICIOS</v>
          </cell>
          <cell r="C180" t="str">
            <v>KG</v>
          </cell>
          <cell r="D180" t="str">
            <v>ACEROS</v>
          </cell>
        </row>
        <row r="181">
          <cell r="A181" t="str">
            <v>5578</v>
          </cell>
          <cell r="B181" t="str">
            <v>EDM ACERO DE REFUERZO DEL NO. 4 FY=4200 KG/CM2, EN MUROS PLANTA BAJA. INCLUYE: GANCHOS, TRASLAPES, SUMINISTRO DE MATERIALES Y DESPERDICIOS</v>
          </cell>
          <cell r="C181" t="str">
            <v>KG</v>
          </cell>
          <cell r="D181" t="str">
            <v>ACEROS</v>
          </cell>
        </row>
        <row r="182">
          <cell r="A182" t="str">
            <v>7277</v>
          </cell>
          <cell r="B182" t="str">
            <v>EDM ACERO DE REFUERZO DEL NO. 4 FY=4200 KG/CM2, EN MUROS PLANTA BAJA. INCLUYE: GANCHOS, TRASLAPES, SUMINISTRO DE MATERIALES Y DESPERDICIOS</v>
          </cell>
          <cell r="C182" t="str">
            <v>KG</v>
          </cell>
          <cell r="D182" t="str">
            <v>ACEROS</v>
          </cell>
        </row>
        <row r="183">
          <cell r="A183" t="str">
            <v>7291</v>
          </cell>
          <cell r="B183" t="str">
            <v>EDM ACERO DE REFUERZO DEL NO. 4 FY=4200 KG/CM2, EN MUROS PLANTA BAJA. INCLUYE: GANCHOS, TRASLAPES, SUMINISTRO DE MATERIALES Y DESPERDICIOS</v>
          </cell>
          <cell r="C183" t="str">
            <v>KG</v>
          </cell>
          <cell r="D183" t="str">
            <v>ACEROS</v>
          </cell>
        </row>
        <row r="184">
          <cell r="A184" t="str">
            <v>5590</v>
          </cell>
          <cell r="B184" t="str">
            <v>EDM ACERO DE REFUERZO DEL NO. 5 FY=4200 KG/CM2, EN BARDAS. INCLUYE: GANCHOS, TRASLAPES, SUMINISTRO DE MATERIALES Y DESPERDICIOS</v>
          </cell>
          <cell r="C184" t="str">
            <v>KG</v>
          </cell>
          <cell r="D184" t="str">
            <v>ACEROS</v>
          </cell>
        </row>
        <row r="185">
          <cell r="A185" t="str">
            <v>3465</v>
          </cell>
          <cell r="B185" t="str">
            <v>EDM ACERO DE REFUERZO DEL NO. 5 FY=4200 KG/CM2, EN CIMENTACION. INCLUYE: GANCHOS, TRASLAPES, SUMINISTRO DE MATERIALES Y DESPERDICIOS</v>
          </cell>
          <cell r="C185" t="str">
            <v>KG</v>
          </cell>
          <cell r="D185" t="str">
            <v>ACEROS</v>
          </cell>
        </row>
        <row r="186">
          <cell r="A186" t="str">
            <v>5668</v>
          </cell>
          <cell r="B186" t="str">
            <v>EDM ACERO DE REFUERZO DEL NO. 5 FY=4200 KG/CM2, EN LOSA DE AZOTEA. INCLUYE: GANCHOS, TRASLAPES, SUMINISTRO DE MATERIALES Y DESPERDICIOS</v>
          </cell>
          <cell r="C186" t="str">
            <v>KG</v>
          </cell>
          <cell r="D186" t="str">
            <v>ACEROS</v>
          </cell>
        </row>
        <row r="187">
          <cell r="A187" t="str">
            <v>5608</v>
          </cell>
          <cell r="B187" t="str">
            <v>EDM ACERO DE REFUERZO DEL NO. 5 FY=4200 KG/CM2, EN LOSA DE ENTREPISO 1° NIVEL. INCLUYE: GANCHOS, TRASLAPES, SUMINISTRO DE MATERIALES Y DESPERDICIOS</v>
          </cell>
          <cell r="C187" t="str">
            <v>KG</v>
          </cell>
          <cell r="D187" t="str">
            <v>ACEROS</v>
          </cell>
        </row>
        <row r="188">
          <cell r="A188" t="str">
            <v>5636</v>
          </cell>
          <cell r="B188" t="str">
            <v>EDM ACERO DE REFUERZO DEL NO. 5 FY=4200 KG/CM2, EN LOSA DE ENTREPISO 2° NIVEL. INCLUYE: GANCHOS, TRASLAPES, SUMINISTRO DE MATERIALES Y DESPERDICIOS</v>
          </cell>
          <cell r="C188" t="str">
            <v>KG</v>
          </cell>
          <cell r="D188" t="str">
            <v>ACEROS</v>
          </cell>
        </row>
        <row r="189">
          <cell r="A189" t="str">
            <v>5685</v>
          </cell>
          <cell r="B189" t="str">
            <v>EDM ACERO DE REFUERZO DEL NO. 5 FY=4200 KG/CM2, EN MURO TORREON. INCLUYE: GANCHOS, TRASLAPES, SUMINISTRO DE MATERIALES Y DESPERDICIOS</v>
          </cell>
          <cell r="C189" t="str">
            <v>KG</v>
          </cell>
          <cell r="D189" t="str">
            <v>ACEROS</v>
          </cell>
        </row>
        <row r="190">
          <cell r="A190" t="str">
            <v>5654</v>
          </cell>
          <cell r="B190" t="str">
            <v>EDM ACERO DE REFUERZO DEL NO. 5 FY=4200 KG/CM2, EN MUROS PLANTA ALTA 2° NIVEL. INCLUYE: GANCHOS, TRASLAPES, SUMINISTRO DE MATERIALES Y DESPERDICIOS</v>
          </cell>
          <cell r="C190" t="str">
            <v>KG</v>
          </cell>
          <cell r="D190" t="str">
            <v>ACEROS</v>
          </cell>
        </row>
        <row r="191">
          <cell r="A191" t="str">
            <v>5623</v>
          </cell>
          <cell r="B191" t="str">
            <v>EDM ACERO DE REFUERZO DEL NO. 5 FY=4200 KG/CM2, EN MUROS PLANTA ALTA. INCLUYE: GANCHOS, TRASLAPES, SUMINISTRO DE MATERIALES Y DESPERDICIOS</v>
          </cell>
          <cell r="C191" t="str">
            <v>KG</v>
          </cell>
          <cell r="D191" t="str">
            <v>ACEROS</v>
          </cell>
        </row>
        <row r="192">
          <cell r="A192" t="str">
            <v>5579</v>
          </cell>
          <cell r="B192" t="str">
            <v>EDM ACERO DE REFUERZO DEL NO. 5 FY=4200 KG/CM2, EN MUROS PLANTA BAJA. INCLUYE: GANCHOS, TRASLAPES, SUMINISTRO DE MATERIALES Y DESPERDICIOS</v>
          </cell>
          <cell r="C192" t="str">
            <v>KG</v>
          </cell>
          <cell r="D192" t="str">
            <v>ACEROS</v>
          </cell>
        </row>
        <row r="193">
          <cell r="A193" t="str">
            <v>5591</v>
          </cell>
          <cell r="B193" t="str">
            <v>EDM ACERO DE REFUERZO DEL NO. 6 FY=4200 KG/CM2, EN BARDAS. INCLUYE: GANCHOS, TRASLAPES, SUMINISTRO DE MATERIALES Y DESPERDICIOS</v>
          </cell>
          <cell r="C193" t="str">
            <v>KG</v>
          </cell>
          <cell r="D193" t="str">
            <v>ACEROS</v>
          </cell>
        </row>
        <row r="194">
          <cell r="A194" t="str">
            <v>3466</v>
          </cell>
          <cell r="B194" t="str">
            <v>EDM ACERO DE REFUERZO DEL NO. 6 FY=4200 KG/CM2, EN CIMENTACION. INCLUYE: GANCHOS, TRASLAPES, SUMINISTRO DE MATERIALES Y DESPERDICIOS</v>
          </cell>
          <cell r="C194" t="str">
            <v>KG</v>
          </cell>
          <cell r="D194" t="str">
            <v>ACEROS</v>
          </cell>
        </row>
        <row r="195">
          <cell r="A195" t="str">
            <v>5669</v>
          </cell>
          <cell r="B195" t="str">
            <v>EDM ACERO DE REFUERZO DEL NO. 6 FY=4200 KG/CM2, EN LOSA DE AZOTEA. INCLUYE: GANCHOS, TRASLAPES, SUMINISTRO DE MATERIALES Y DESPERDICIOS</v>
          </cell>
          <cell r="C195" t="str">
            <v>KG</v>
          </cell>
          <cell r="D195" t="str">
            <v>ACEROS</v>
          </cell>
        </row>
        <row r="196">
          <cell r="A196" t="str">
            <v>5609</v>
          </cell>
          <cell r="B196" t="str">
            <v>EDM ACERO DE REFUERZO DEL NO. 6 FY=4200 KG/CM2, EN LOSA DE ENTREPISO 1° NIVEL. INCLUYE: GANCHOS, TRASLAPES, SUMINISTRO DE MATERIALES Y DESPERDICIOS</v>
          </cell>
          <cell r="C196" t="str">
            <v>KG</v>
          </cell>
          <cell r="D196" t="str">
            <v>ACEROS</v>
          </cell>
        </row>
        <row r="197">
          <cell r="A197" t="str">
            <v>5638</v>
          </cell>
          <cell r="B197" t="str">
            <v>EDM ACERO DE REFUERZO DEL NO. 6 FY=4200 KG/CM2, EN LOSA DE ENTREPISO 2° NIVEL. INCLUYE: GANCHOS, TRASLAPES, SUMINISTRO DE MATERIALES Y DESPERDICIOS</v>
          </cell>
          <cell r="C197" t="str">
            <v>KG</v>
          </cell>
          <cell r="D197" t="str">
            <v>ACEROS</v>
          </cell>
        </row>
        <row r="198">
          <cell r="A198" t="str">
            <v>5686</v>
          </cell>
          <cell r="B198" t="str">
            <v>EDM ACERO DE REFUERZO DEL NO. 6 FY=4200 KG/CM2, EN MURO TORREON. INCLUYE: GANCHOS, TRASLAPES, SUMINISTRO DE MATERIALES Y DESPERDICIOS</v>
          </cell>
          <cell r="C198" t="str">
            <v>KG</v>
          </cell>
          <cell r="D198" t="str">
            <v>ACEROS</v>
          </cell>
        </row>
        <row r="199">
          <cell r="A199" t="str">
            <v>5655</v>
          </cell>
          <cell r="B199" t="str">
            <v>EDM ACERO DE REFUERZO DEL NO. 6 FY=4200 KG/CM2, EN MUROS PLANTA ALTA 2° NIVEL. INCLUYE: GANCHOS, TRASLAPES, SUMINISTRO DE MATERIALES Y DESPERDICIOS</v>
          </cell>
          <cell r="C199" t="str">
            <v>KG</v>
          </cell>
          <cell r="D199" t="str">
            <v>ACEROS</v>
          </cell>
        </row>
        <row r="200">
          <cell r="A200" t="str">
            <v>5624</v>
          </cell>
          <cell r="B200" t="str">
            <v>EDM ACERO DE REFUERZO DEL NO. 6 FY=4200 KG/CM2, EN MUROS PLANTA ALTA. INCLUYE: GANCHOS, TRASLAPES, SUMINISTRO DE MATERIALES Y DESPERDICIOS</v>
          </cell>
          <cell r="C200" t="str">
            <v>KG</v>
          </cell>
          <cell r="D200" t="str">
            <v>ACEROS</v>
          </cell>
        </row>
        <row r="201">
          <cell r="A201" t="str">
            <v>5580</v>
          </cell>
          <cell r="B201" t="str">
            <v>EDM ACERO DE REFUERZO DEL NO. 6 FY=4200 KG/CM2, EN MUROS PLANTA BAJA. INCLUYE: GANCHOS, TRASLAPES, SUMINISTRO DE MATERIALES Y DESPERDICIOS</v>
          </cell>
          <cell r="C201" t="str">
            <v>KG</v>
          </cell>
          <cell r="D201" t="str">
            <v>ACEROS</v>
          </cell>
        </row>
        <row r="202">
          <cell r="A202" t="str">
            <v>5592</v>
          </cell>
          <cell r="B202" t="str">
            <v>EDM ACERO DE REFUERZO DEL NO. 8 FY=4200 KG/CM2, EN BARDAS. INCLUYE: GANCHOS, TRASLAPES, SUMINISTRO DE MATERIALES Y DESPERDICIOS</v>
          </cell>
          <cell r="C202" t="str">
            <v>KG</v>
          </cell>
          <cell r="D202" t="str">
            <v>ACEROS</v>
          </cell>
        </row>
        <row r="203">
          <cell r="A203" t="str">
            <v>3467</v>
          </cell>
          <cell r="B203" t="str">
            <v>EDM ACERO DE REFUERZO DEL NO. 8 FY=4200 KG/CM2, EN CIMENTACION. INCLUYE: GANCHOS, TRASLAPES, SUMINISTRO DE MATERIALES Y DESPERDICIOS</v>
          </cell>
          <cell r="C203" t="str">
            <v>KG</v>
          </cell>
          <cell r="D203" t="str">
            <v>ACEROS</v>
          </cell>
        </row>
        <row r="204">
          <cell r="A204" t="str">
            <v>5670</v>
          </cell>
          <cell r="B204" t="str">
            <v>EDM ACERO DE REFUERZO DEL NO. 8 FY=4200 KG/CM2, EN LOSA DE AZOTEA. INCLUYE: GANCHOS, TRASLAPES, SUMINISTRO DE MATERIALES Y DESPERDICIOS</v>
          </cell>
          <cell r="C204" t="str">
            <v>KG</v>
          </cell>
          <cell r="D204" t="str">
            <v>ACEROS</v>
          </cell>
        </row>
        <row r="205">
          <cell r="A205" t="str">
            <v>5610</v>
          </cell>
          <cell r="B205" t="str">
            <v>EDM ACERO DE REFUERZO DEL NO. 8 FY=4200 KG/CM2, EN LOSA DE ENTREPISO 1° NIVEL. INCLUYE: GANCHOS, TRASLAPES, SUMINISTRO DE MATERIALES Y DESPERDICIOS</v>
          </cell>
          <cell r="C205" t="str">
            <v>KG</v>
          </cell>
          <cell r="D205" t="str">
            <v>ACEROS</v>
          </cell>
        </row>
        <row r="206">
          <cell r="A206" t="str">
            <v>5639</v>
          </cell>
          <cell r="B206" t="str">
            <v>EDM ACERO DE REFUERZO DEL NO. 8 FY=4200 KG/CM2, EN LOSA DE ENTREPISO 2° NIVEL. INCLUYE: GANCHOS, TRASLAPES, SUMINISTRO DE MATERIALES Y DESPERDICIOS</v>
          </cell>
          <cell r="C206" t="str">
            <v>KG</v>
          </cell>
          <cell r="D206" t="str">
            <v>ACEROS</v>
          </cell>
        </row>
        <row r="207">
          <cell r="A207" t="str">
            <v>5687</v>
          </cell>
          <cell r="B207" t="str">
            <v>EDM ACERO DE REFUERZO DEL NO. 8 FY=4200 KG/CM2, EN MURO TORREON. INCLUYE: GANCHOS, TRASLAPES, SUMINISTRO DE MATERIALES Y DESPERDICIOS</v>
          </cell>
          <cell r="C207" t="str">
            <v>KG</v>
          </cell>
          <cell r="D207" t="str">
            <v>ACEROS</v>
          </cell>
        </row>
        <row r="208">
          <cell r="A208" t="str">
            <v>5656</v>
          </cell>
          <cell r="B208" t="str">
            <v>EDM ACERO DE REFUERZO DEL NO. 8 FY=4200 KG/CM2, EN MUROS PLANTA ALTA 2° NIVEL. INCLUYE: GANCHOS, TRASLAPES, SUMINISTRO DE MATERIALES Y DESPERDICIOS</v>
          </cell>
          <cell r="C208" t="str">
            <v>KG</v>
          </cell>
          <cell r="D208" t="str">
            <v>ACEROS</v>
          </cell>
        </row>
        <row r="209">
          <cell r="A209" t="str">
            <v>5625</v>
          </cell>
          <cell r="B209" t="str">
            <v>EDM ACERO DE REFUERZO DEL NO. 8 FY=4200 KG/CM2, EN MUROS PLANTA ALTA. INCLUYE: GANCHOS, TRASLAPES, SUMINISTRO DE MATERIALES Y DESPERDICIOS</v>
          </cell>
          <cell r="C209" t="str">
            <v>KG</v>
          </cell>
          <cell r="D209" t="str">
            <v>ACEROS</v>
          </cell>
        </row>
        <row r="210">
          <cell r="A210" t="str">
            <v>5581</v>
          </cell>
          <cell r="B210" t="str">
            <v>EDM ACERO DE REFUERZO DEL NO. 8 FY=4200 KG/CM2, EN MUROS PLANTA BAJA. INCLUYE: GANCHOS, TRASLAPES, SUMINISTRO DE MATERIALES Y DESPERDICIOS</v>
          </cell>
          <cell r="C210" t="str">
            <v>KG</v>
          </cell>
          <cell r="D210" t="str">
            <v>ACEROS</v>
          </cell>
        </row>
        <row r="211">
          <cell r="A211" t="str">
            <v>5595</v>
          </cell>
          <cell r="B211" t="str">
            <v>EDM ACERO DE REFUERZO TEC 60  DE 4.0 MM (5/32¨), EN BARDAS. INCLUYE: MATERIALES, TRASLAPES Y DESPERDICIOS.</v>
          </cell>
          <cell r="C211" t="str">
            <v>KG</v>
          </cell>
          <cell r="D211" t="str">
            <v>ACEROS</v>
          </cell>
        </row>
        <row r="212">
          <cell r="A212" t="str">
            <v>3447</v>
          </cell>
          <cell r="B212" t="str">
            <v>EDM ACERO DE REFUERZO TEC 60  DE 4.0 MM (5/32¨), EN CIMENTACION. INCLUYE: MATERIALES, TRASLAPES Y DESPERDICIOS.</v>
          </cell>
          <cell r="C212" t="str">
            <v>KG</v>
          </cell>
          <cell r="D212" t="str">
            <v>ACEROS</v>
          </cell>
        </row>
        <row r="213">
          <cell r="A213" t="str">
            <v>5807</v>
          </cell>
          <cell r="B213" t="str">
            <v>EDM ACERO DE REFUERZO TEC 60  DE 4.0 MM (5/32¨), EN COLUMNAS PLANTA BAJA. INCLUYE: MATERIALES, TRASLAPES Y DESPERDICIOS.</v>
          </cell>
          <cell r="C213" t="str">
            <v>KG</v>
          </cell>
          <cell r="D213" t="str">
            <v>ACEROS</v>
          </cell>
        </row>
        <row r="214">
          <cell r="A214" t="str">
            <v>5661</v>
          </cell>
          <cell r="B214" t="str">
            <v>EDM ACERO DE REFUERZO TEC 60  DE 4.0 MM (5/32¨), EN LOSA DE AZOTEA. INCLUYE: MATERIALES, TRASLAPES Y DESPERDICIOS.</v>
          </cell>
          <cell r="C214" t="str">
            <v>KG</v>
          </cell>
          <cell r="D214" t="str">
            <v>ACEROS</v>
          </cell>
        </row>
        <row r="215">
          <cell r="A215" t="str">
            <v>5601</v>
          </cell>
          <cell r="B215" t="str">
            <v>EDM ACERO DE REFUERZO TEC 60  DE 4.0 MM (5/32¨), EN LOSA DE ENTREPISO 1° NIVEL. INCLUYE: MATERIALES, TRASLAPES Y DESPERDICIOS.</v>
          </cell>
          <cell r="C215" t="str">
            <v>KG</v>
          </cell>
          <cell r="D215" t="str">
            <v>ACEROS</v>
          </cell>
        </row>
        <row r="216">
          <cell r="A216" t="str">
            <v>5630</v>
          </cell>
          <cell r="B216" t="str">
            <v>EDM ACERO DE REFUERZO TEC 60  DE 4.0 MM (5/32¨), EN LOSA DE ENTREPISO 2° NIVEL. INCLUYE: MATERIALES, TRASLAPES Y DESPERDICIOS.</v>
          </cell>
          <cell r="C216" t="str">
            <v>KG</v>
          </cell>
          <cell r="D216" t="str">
            <v>ACEROS</v>
          </cell>
        </row>
        <row r="217">
          <cell r="A217" t="str">
            <v>5678</v>
          </cell>
          <cell r="B217" t="str">
            <v>EDM ACERO DE REFUERZO TEC 60  DE 4.0 MM (5/32¨), EN MURO TORREON. INCLUYE: MATERIALES, TRASLAPES Y DESPERDICIOS.</v>
          </cell>
          <cell r="C217" t="str">
            <v>KG</v>
          </cell>
          <cell r="D217" t="str">
            <v>ACEROS</v>
          </cell>
        </row>
        <row r="218">
          <cell r="A218" t="str">
            <v>5647</v>
          </cell>
          <cell r="B218" t="str">
            <v>EDM ACERO DE REFUERZO TEC 60  DE 4.0 MM (5/32¨), EN MUROS PLANTA ALTA 2° NIVEL. INCLUYE: MATERIALES, TRASLAPES Y DESPERDICIOS.</v>
          </cell>
          <cell r="C218" t="str">
            <v>KG</v>
          </cell>
          <cell r="D218" t="str">
            <v>ACEROS</v>
          </cell>
        </row>
        <row r="219">
          <cell r="A219" t="str">
            <v>5616</v>
          </cell>
          <cell r="B219" t="str">
            <v>EDM ACERO DE REFUERZO TEC 60  DE 4.0 MM (5/32¨), EN MUROS PLANTA ALTA. INCLUYE: MATERIALES, TRASLAPES Y DESPERDICIOS.</v>
          </cell>
          <cell r="C219" t="str">
            <v>KG</v>
          </cell>
          <cell r="D219" t="str">
            <v>ACEROS</v>
          </cell>
        </row>
        <row r="220">
          <cell r="A220" t="str">
            <v>5573</v>
          </cell>
          <cell r="B220" t="str">
            <v>EDM ACERO DE REFUERZO TEC 60  DE 4.0 MM (5/32¨), EN MUROS PLANTA BAJA. INCLUYE: MATERIALES, TRASLAPES Y DESPERDICIOS.</v>
          </cell>
          <cell r="C220" t="str">
            <v>KG</v>
          </cell>
          <cell r="D220" t="str">
            <v>ACEROS</v>
          </cell>
        </row>
        <row r="221">
          <cell r="A221" t="str">
            <v>5596</v>
          </cell>
          <cell r="B221" t="str">
            <v>EDM ACERO DE REFUERZO TEC 60  DE 4.8 MM (3/16¨), EN BARDAS. INCLUYE: MATERIALES, TRASLAPES Y DESPERDICIOS.</v>
          </cell>
          <cell r="C221" t="str">
            <v>KG</v>
          </cell>
          <cell r="D221" t="str">
            <v>ACEROS</v>
          </cell>
        </row>
        <row r="222">
          <cell r="A222" t="str">
            <v>3448</v>
          </cell>
          <cell r="B222" t="str">
            <v>EDM ACERO DE REFUERZO TEC 60  DE 4.8 MM (3/16¨), EN CIMENTACION. INCLUYE: MATERIALES, TRASLAPES Y DESPERDICIOS.</v>
          </cell>
          <cell r="C222" t="str">
            <v>KG</v>
          </cell>
          <cell r="D222" t="str">
            <v>ACEROS</v>
          </cell>
        </row>
        <row r="223">
          <cell r="A223" t="str">
            <v>5662</v>
          </cell>
          <cell r="B223" t="str">
            <v>EDM ACERO DE REFUERZO TEC 60  DE 4.8 MM (3/16¨), EN LOSA DE AZOTEA. INCLUYE: MATERIALES, TRASLAPES Y DESPERDICIOS.</v>
          </cell>
          <cell r="C223" t="str">
            <v>KG</v>
          </cell>
          <cell r="D223" t="str">
            <v>ACEROS</v>
          </cell>
        </row>
        <row r="224">
          <cell r="A224" t="str">
            <v>5602</v>
          </cell>
          <cell r="B224" t="str">
            <v>EDM ACERO DE REFUERZO TEC 60  DE 4.8 MM (3/16¨), EN LOSA DE ENTREPISO 1° NIVEL. INCLUYE: MATERIALES, TRASLAPES Y DESPERDICIOS.</v>
          </cell>
          <cell r="C224" t="str">
            <v>KG</v>
          </cell>
          <cell r="D224" t="str">
            <v>ACEROS</v>
          </cell>
        </row>
        <row r="225">
          <cell r="A225" t="str">
            <v>5631</v>
          </cell>
          <cell r="B225" t="str">
            <v>EDM ACERO DE REFUERZO TEC 60  DE 4.8 MM (3/16¨), EN LOSA DE ENTREPISO 2° NIVEL. INCLUYE: MATERIALES, TRASLAPES Y DESPERDICIOS.</v>
          </cell>
          <cell r="C225" t="str">
            <v>KG</v>
          </cell>
          <cell r="D225" t="str">
            <v>ACEROS</v>
          </cell>
        </row>
        <row r="226">
          <cell r="A226" t="str">
            <v>5679</v>
          </cell>
          <cell r="B226" t="str">
            <v>EDM ACERO DE REFUERZO TEC 60  DE 4.8 MM (3/16¨), EN MURO TORREON. INCLUYE: MATERIALES, TRASLAPES Y DESPERDICIOS.</v>
          </cell>
          <cell r="C226" t="str">
            <v>KG</v>
          </cell>
          <cell r="D226" t="str">
            <v>ACEROS</v>
          </cell>
        </row>
        <row r="227">
          <cell r="A227" t="str">
            <v>5648</v>
          </cell>
          <cell r="B227" t="str">
            <v>EDM ACERO DE REFUERZO TEC 60  DE 4.8 MM (3/16¨), EN MUROS PLANTA ALTA 2° NIVEL. INCLUYE: MATERIALES, TRASLAPES Y DESPERDICIOS.</v>
          </cell>
          <cell r="C227" t="str">
            <v>KG</v>
          </cell>
          <cell r="D227" t="str">
            <v>ACEROS</v>
          </cell>
        </row>
        <row r="228">
          <cell r="A228" t="str">
            <v>5617</v>
          </cell>
          <cell r="B228" t="str">
            <v>EDM ACERO DE REFUERZO TEC 60  DE 4.8 MM (3/16¨), EN MUROS PLANTA ALTA. INCLUYE: MATERIALES, TRASLAPES Y DESPERDICIOS.</v>
          </cell>
          <cell r="C228" t="str">
            <v>KG</v>
          </cell>
          <cell r="D228" t="str">
            <v>ACEROS</v>
          </cell>
        </row>
        <row r="229">
          <cell r="A229" t="str">
            <v>5574</v>
          </cell>
          <cell r="B229" t="str">
            <v>EDM ACERO DE REFUERZO TEC 60  DE 4.8 MM (3/16¨), EN MUROS PLANTA BAJA. INCLUYE: MATERIALES, TRASLAPES Y DESPERDICIOS.</v>
          </cell>
          <cell r="C229" t="str">
            <v>KG</v>
          </cell>
          <cell r="D229" t="str">
            <v>ACEROS</v>
          </cell>
        </row>
        <row r="230">
          <cell r="A230" t="str">
            <v>5597</v>
          </cell>
          <cell r="B230" t="str">
            <v>EDM ACERO DE REFUERZO TEC 60  DE 6.00 MM (1/4¨), EN BARDAS. INCLUYE: MATERIALES, TRASLAPES Y DESPERDICIOS.</v>
          </cell>
          <cell r="C230" t="str">
            <v>KG</v>
          </cell>
          <cell r="D230" t="str">
            <v>ACEROS</v>
          </cell>
        </row>
        <row r="231">
          <cell r="A231" t="str">
            <v>3449</v>
          </cell>
          <cell r="B231" t="str">
            <v>EDM ACERO DE REFUERZO TEC 60  DE 6.00 MM (1/4¨), EN CIMENTACION. INCLUYE: MATERIALES, TRASLAPES Y DESPERDICIOS.</v>
          </cell>
          <cell r="C231" t="str">
            <v>KG</v>
          </cell>
          <cell r="D231" t="str">
            <v>ACEROS</v>
          </cell>
        </row>
        <row r="232">
          <cell r="A232" t="str">
            <v>6231</v>
          </cell>
          <cell r="B232" t="str">
            <v>EDM ACERO DE REFUERZO TEC 60  DE 6.00 MM (1/4¨), EN ESCALERA INTERIOR. INCLUYE: MATERIALES, TRASLAPES Y DESPERDICIOS.</v>
          </cell>
          <cell r="C232" t="str">
            <v>KG</v>
          </cell>
          <cell r="D232" t="str">
            <v>ACEROS</v>
          </cell>
        </row>
        <row r="233">
          <cell r="A233" t="str">
            <v>5663</v>
          </cell>
          <cell r="B233" t="str">
            <v>EDM ACERO DE REFUERZO TEC 60  DE 6.00 MM (1/4¨), EN LOSA DE AZOTEA. INCLUYE: MATERIALES, TRASLAPES Y DESPERDICIOS.</v>
          </cell>
          <cell r="C233" t="str">
            <v>KG</v>
          </cell>
          <cell r="D233" t="str">
            <v>ACEROS</v>
          </cell>
        </row>
        <row r="234">
          <cell r="A234" t="str">
            <v>5603</v>
          </cell>
          <cell r="B234" t="str">
            <v>EDM ACERO DE REFUERZO TEC 60  DE 6.00 MM (1/4¨), EN LOSA DE ENTREPISO 1° NIVEL. INCLUYE: MATERIALES, TRASLAPES Y DESPERDICIOS.</v>
          </cell>
          <cell r="C234" t="str">
            <v>KG</v>
          </cell>
          <cell r="D234" t="str">
            <v>ACEROS</v>
          </cell>
        </row>
        <row r="235">
          <cell r="A235" t="str">
            <v>5632</v>
          </cell>
          <cell r="B235" t="str">
            <v>EDM ACERO DE REFUERZO TEC 60  DE 6.00 MM (1/4¨), EN LOSA DE ENTREPISO 2° NIVEL. INCLUYE: MATERIALES, TRASLAPES Y DESPERDICIOS.</v>
          </cell>
          <cell r="C235" t="str">
            <v>KG</v>
          </cell>
          <cell r="D235" t="str">
            <v>ACEROS</v>
          </cell>
        </row>
        <row r="236">
          <cell r="A236" t="str">
            <v>5680</v>
          </cell>
          <cell r="B236" t="str">
            <v>EDM ACERO DE REFUERZO TEC 60  DE 6.00 MM (1/4¨), EN MURO TORREON. INCLUYE: MATERIALES, TRASLAPES Y DESPERDICIOS.</v>
          </cell>
          <cell r="C236" t="str">
            <v>KG</v>
          </cell>
          <cell r="D236" t="str">
            <v>ACEROS</v>
          </cell>
        </row>
        <row r="237">
          <cell r="A237" t="str">
            <v>5649</v>
          </cell>
          <cell r="B237" t="str">
            <v>EDM ACERO DE REFUERZO TEC 60  DE 6.00 MM (1/4¨), EN MUROS PLANTA ALTA 2° NIVEL. INCLUYE: MATERIALES, TRASLAPES Y DESPERDICIOS.</v>
          </cell>
          <cell r="C237" t="str">
            <v>KG</v>
          </cell>
          <cell r="D237" t="str">
            <v>ACEROS</v>
          </cell>
        </row>
        <row r="238">
          <cell r="A238" t="str">
            <v>5618</v>
          </cell>
          <cell r="B238" t="str">
            <v>EDM ACERO DE REFUERZO TEC 60  DE 6.00 MM (1/4¨), EN MUROS PLANTA ALTA. INCLUYE: MATERIALES, TRASLAPES Y DESPERDICIOS.</v>
          </cell>
          <cell r="C238" t="str">
            <v>KG</v>
          </cell>
          <cell r="D238" t="str">
            <v>ACEROS</v>
          </cell>
        </row>
        <row r="239">
          <cell r="A239" t="str">
            <v>5575</v>
          </cell>
          <cell r="B239" t="str">
            <v>EDM ACERO DE REFUERZO TEC 60  DE 6.00 MM (1/4¨), EN MUROS PLANTA BAJA. INCLUYE: MATERIALES, TRASLAPES Y DESPERDICIOS.</v>
          </cell>
          <cell r="C239" t="str">
            <v>KG</v>
          </cell>
          <cell r="D239" t="str">
            <v>ACEROS</v>
          </cell>
        </row>
        <row r="240">
          <cell r="A240" t="str">
            <v>5840</v>
          </cell>
          <cell r="B240" t="str">
            <v>EDM ACERO DE REFUERZO TEC 60  DE 6.00 MM (1/4¨), EN OBRA EXTERIOR. INCLUYE: MATERIALES, TRASLAPES Y DESPERDICIOS.</v>
          </cell>
          <cell r="C240" t="str">
            <v>KG</v>
          </cell>
          <cell r="D240" t="str">
            <v>ACEROS</v>
          </cell>
        </row>
        <row r="241">
          <cell r="A241" t="str">
            <v>5598</v>
          </cell>
          <cell r="B241" t="str">
            <v>EDM ACERO DE REFUERZO TEC 60  DE 7.9 MM (5/16¨), EN BARDAS. INCLUYE: MATERIALES, TRASLAPES Y DESPERDICIOS.</v>
          </cell>
          <cell r="C241" t="str">
            <v>KG</v>
          </cell>
          <cell r="D241" t="str">
            <v>ACEROS</v>
          </cell>
        </row>
        <row r="242">
          <cell r="A242" t="str">
            <v>3450</v>
          </cell>
          <cell r="B242" t="str">
            <v>EDM ACERO DE REFUERZO TEC 60  DE 7.9 MM (5/16¨), EN CIMENTACION. INCLUYE: MATERIALES, TRASLAPES Y DESPERDICIOS.</v>
          </cell>
          <cell r="C242" t="str">
            <v>KG</v>
          </cell>
          <cell r="D242" t="str">
            <v>ACEROS</v>
          </cell>
        </row>
        <row r="243">
          <cell r="A243" t="str">
            <v>5849</v>
          </cell>
          <cell r="B243" t="str">
            <v>EDM ACERO DE REFUERZO TEC 60  DE 7.9 MM (5/16¨), EN COLUMNAS PLANTA BAJA. INCLUYE: MATERIALES, TRASLAPES Y DESPERDICIOS.</v>
          </cell>
          <cell r="C243" t="str">
            <v>KG</v>
          </cell>
          <cell r="D243" t="str">
            <v>ACEROS</v>
          </cell>
        </row>
        <row r="244">
          <cell r="A244" t="str">
            <v>5664</v>
          </cell>
          <cell r="B244" t="str">
            <v>EDM ACERO DE REFUERZO TEC 60  DE 7.9 MM (5/16¨), EN LOSA DE AZOTEA. INCLUYE: MATERIALES, TRASLAPES Y DESPERDICIOS.</v>
          </cell>
          <cell r="C244" t="str">
            <v>KG</v>
          </cell>
          <cell r="D244" t="str">
            <v>ACEROS</v>
          </cell>
        </row>
        <row r="245">
          <cell r="A245" t="str">
            <v>5604</v>
          </cell>
          <cell r="B245" t="str">
            <v>EDM ACERO DE REFUERZO TEC 60  DE 7.9 MM (5/16¨), EN LOSA DE ENTREPISO 1° NIVEL. INCLUYE: MATERIALES, TRASLAPES Y DESPERDICIOS.</v>
          </cell>
          <cell r="C245" t="str">
            <v>KG</v>
          </cell>
          <cell r="D245" t="str">
            <v>ACEROS</v>
          </cell>
        </row>
        <row r="246">
          <cell r="A246" t="str">
            <v>5633</v>
          </cell>
          <cell r="B246" t="str">
            <v>EDM ACERO DE REFUERZO TEC 60  DE 7.9 MM (5/16¨), EN LOSA DE ENTREPISO 2° NIVEL. INCLUYE: MATERIALES, TRASLAPES Y DESPERDICIOS.</v>
          </cell>
          <cell r="C246" t="str">
            <v>KG</v>
          </cell>
          <cell r="D246" t="str">
            <v>ACEROS</v>
          </cell>
        </row>
        <row r="247">
          <cell r="A247" t="str">
            <v>5681</v>
          </cell>
          <cell r="B247" t="str">
            <v>EDM ACERO DE REFUERZO TEC 60  DE 7.9 MM (5/16¨), EN MURO TORREON. INCLUYE: MATERIALES, TRASLAPES Y DESPERDICIOS.</v>
          </cell>
          <cell r="C247" t="str">
            <v>KG</v>
          </cell>
          <cell r="D247" t="str">
            <v>ACEROS</v>
          </cell>
        </row>
        <row r="248">
          <cell r="A248" t="str">
            <v>5650</v>
          </cell>
          <cell r="B248" t="str">
            <v>EDM ACERO DE REFUERZO TEC 60  DE 7.9 MM (5/16¨), EN MUROS PLANTA ALTA 2° NIVEL. INCLUYE: MATERIALES, TRASLAPES Y DESPERDICIOS.</v>
          </cell>
          <cell r="C248" t="str">
            <v>KG</v>
          </cell>
          <cell r="D248" t="str">
            <v>ACEROS</v>
          </cell>
        </row>
        <row r="249">
          <cell r="A249" t="str">
            <v>5619</v>
          </cell>
          <cell r="B249" t="str">
            <v>EDM ACERO DE REFUERZO TEC 60  DE 7.9 MM (5/16¨), EN MUROS PLANTA ALTA. INCLUYE: MATERIALES, TRASLAPES Y DESPERDICIOS.</v>
          </cell>
          <cell r="C249" t="str">
            <v>KG</v>
          </cell>
          <cell r="D249" t="str">
            <v>ACEROS</v>
          </cell>
        </row>
        <row r="250">
          <cell r="A250" t="str">
            <v>5576</v>
          </cell>
          <cell r="B250" t="str">
            <v>EDM ACERO DE REFUERZO TEC 60  DE 7.9 MM (5/16¨), EN MUROS PLANTA BAJA. INCLUYE: MATERIALES, TRASLAPES Y DESPERDICIOS.</v>
          </cell>
          <cell r="C250" t="str">
            <v>KG</v>
          </cell>
          <cell r="D250" t="str">
            <v>ACEROS</v>
          </cell>
        </row>
        <row r="251">
          <cell r="A251" t="str">
            <v>5732</v>
          </cell>
          <cell r="B251" t="str">
            <v>EDM CASTILLO PREFABRICADO TIPO ARMEX DE 10X10 - 3 CM. INCLUYE MATERIALES, DESPERDICIOS, HABILITADO, ARMADO, FLETES Y ACARREOS, ASI COMO LO NECESARIO PARA SU COLOCACION.</v>
          </cell>
          <cell r="C251" t="str">
            <v>ML</v>
          </cell>
          <cell r="D251" t="str">
            <v>ACEROS</v>
          </cell>
        </row>
        <row r="252">
          <cell r="A252" t="str">
            <v>4707</v>
          </cell>
          <cell r="B252" t="str">
            <v>EDM CASTILLO PREFABRICADO TIPO ARMEX DE 12.5 X 12.5 CM. INCLUYE MATERIALES, DESPERDICIOS, HABILITADO, ARMADO, FLETES Y ACARREOS, ASI COMO LO NECESARIO PARA SU COLOCACION.</v>
          </cell>
          <cell r="C252" t="str">
            <v>ML</v>
          </cell>
          <cell r="D252" t="str">
            <v>ACEROS</v>
          </cell>
        </row>
        <row r="253">
          <cell r="A253" t="str">
            <v>5782</v>
          </cell>
          <cell r="B253" t="str">
            <v>EDM CASTILLO PREFABRICADO TIPO ARMEX DE 15 X 30-4 CM. INCLUYE: MATERIALES, DESPERDICIOS, HABILITADO, ARMADO, FLETES Y ACARREOS, ASI COMO LO NECESARIO PARA SU COLOCACION.</v>
          </cell>
          <cell r="C253" t="str">
            <v>ML</v>
          </cell>
          <cell r="D253" t="str">
            <v>ACEROS</v>
          </cell>
        </row>
        <row r="254">
          <cell r="A254" t="str">
            <v>5731</v>
          </cell>
          <cell r="B254" t="str">
            <v>EDM CASTILLO PREFABRICADO TIPO ARMEX DE 15X15 - 3 CM. INCLUYE MATERIALES, DESPERDICIOS, HABILITADO, ARMADO, FLETES Y ACARREOS, ASI COMO LO NECESARIO PARA SU COLOCACION.</v>
          </cell>
          <cell r="C254" t="str">
            <v>ML</v>
          </cell>
          <cell r="D254" t="str">
            <v>ACEROS</v>
          </cell>
        </row>
        <row r="255">
          <cell r="A255" t="str">
            <v>5733</v>
          </cell>
          <cell r="B255" t="str">
            <v>EDM CASTILLO PREFABRICADO TIPO ARMEX DE 15X25-4 CM. INCLUYE MATERIALES, DESPERDICIOS, HABILITADO, ARMADO, FLETES Y ACARREOS, ASI COMO LO NECESARIO PARA SU COLOCACION.</v>
          </cell>
          <cell r="C255" t="str">
            <v>ML</v>
          </cell>
          <cell r="D255" t="str">
            <v>ACEROS</v>
          </cell>
        </row>
        <row r="256">
          <cell r="A256" t="str">
            <v>5600</v>
          </cell>
          <cell r="B256" t="str">
            <v>EDM MALLA ELECTROSOLDADA 6X6/10-10 DE ALAMBRE DE ACERO FY=5000 KG/CM2, EN BARDAS. INCLUYE: MATERIALES, TRASLAPES, DESPERDICIOS, FLETES.</v>
          </cell>
          <cell r="C256" t="str">
            <v>M2</v>
          </cell>
          <cell r="D256" t="str">
            <v>ACEROS</v>
          </cell>
        </row>
        <row r="257">
          <cell r="A257" t="str">
            <v>3527</v>
          </cell>
          <cell r="B257" t="str">
            <v>EDM MALLA ELECTROSOLDADA 6X6/10-10 DE ALAMBRE DE ACERO FY=5000 KG/CM2, EN CIMENTACION. INCLUYE: MATERIALES, TRASLAPES, DESPERDICIOS, FLETES.</v>
          </cell>
          <cell r="C257" t="str">
            <v>M2</v>
          </cell>
          <cell r="D257" t="str">
            <v>ACEROS</v>
          </cell>
        </row>
        <row r="258">
          <cell r="A258" t="str">
            <v>5674</v>
          </cell>
          <cell r="B258" t="str">
            <v>EDM MALLA ELECTROSOLDADA 6X6/10-10 DE ALAMBRE DE ACERO FY=5000 KG/CM2, EN LOSA DE AZOTEA. INCLUYE: MATERIALES, TRASLAPES, DESPERDICIOS, FLETES.</v>
          </cell>
          <cell r="C258" t="str">
            <v>M2</v>
          </cell>
          <cell r="D258" t="str">
            <v>ACEROS</v>
          </cell>
        </row>
        <row r="259">
          <cell r="A259" t="str">
            <v>5614</v>
          </cell>
          <cell r="B259" t="str">
            <v>EDM MALLA ELECTROSOLDADA 6X6/10-10 DE ALAMBRE DE ACERO FY=5000 KG/CM2, EN LOSA DE ENTREPISO 1° NIVEL. INCLUYE: MATERIALES, TRASLAPES, DESPERDICIOS, FLETES.</v>
          </cell>
          <cell r="C259" t="str">
            <v>M2</v>
          </cell>
          <cell r="D259" t="str">
            <v>ACEROS</v>
          </cell>
        </row>
        <row r="260">
          <cell r="A260" t="str">
            <v>5643</v>
          </cell>
          <cell r="B260" t="str">
            <v>EDM MALLA ELECTROSOLDADA 6X6/10-10 DE ALAMBRE DE ACERO FY=5000 KG/CM2, EN LOSA DE ENTREPISO 2° NIVEL. INCLUYE: MATERIALES, TRASLAPES, DESPERDICIOS, FLETES.</v>
          </cell>
          <cell r="C260" t="str">
            <v>M2</v>
          </cell>
          <cell r="D260" t="str">
            <v>ACEROS</v>
          </cell>
        </row>
        <row r="261">
          <cell r="A261" t="str">
            <v>5689</v>
          </cell>
          <cell r="B261" t="str">
            <v>EDM MALLA ELECTROSOLDADA 6X6/10-10 DE ALAMBRE DE ACERO FY=5000 KG/CM2, EN MURO TORREON. INCLUYE: MATERIALES, TRASLAPES, DESPERDICIOS, FLETES.</v>
          </cell>
          <cell r="C261" t="str">
            <v>M2</v>
          </cell>
          <cell r="D261" t="str">
            <v>ACEROS</v>
          </cell>
        </row>
        <row r="262">
          <cell r="A262" t="str">
            <v>5660</v>
          </cell>
          <cell r="B262" t="str">
            <v>EDM MALLA ELECTROSOLDADA 6X6/10-10 DE ALAMBRE DE ACERO FY=5000 KG/CM2, EN MUROS PLANTA ALTA 2° NIVEL. INCLUYE: MATERIALES, TRASLAPES, DESPERDICIOS, FLETES.</v>
          </cell>
          <cell r="C262" t="str">
            <v>M2</v>
          </cell>
          <cell r="D262" t="str">
            <v>ACEROS</v>
          </cell>
        </row>
        <row r="263">
          <cell r="A263" t="str">
            <v>5629</v>
          </cell>
          <cell r="B263" t="str">
            <v>EDM MALLA ELECTROSOLDADA 6X6/10-10 DE ALAMBRE DE ACERO FY=5000 KG/CM2, EN MUROS PLANTA ALTA. INCLUYE: MATERIALES, TRASLAPES, DESPERDICIOS, FLETES.</v>
          </cell>
          <cell r="C263" t="str">
            <v>M2</v>
          </cell>
          <cell r="D263" t="str">
            <v>ACEROS</v>
          </cell>
        </row>
        <row r="264">
          <cell r="A264" t="str">
            <v>5586</v>
          </cell>
          <cell r="B264" t="str">
            <v>EDM MALLA ELECTROSOLDADA 6X6/10-10 DE ALAMBRE DE ACERO FY=5000 KG/CM2, EN MUROS PLANTA BAJA. INCLUYE: MATERIALES, TRASLAPES, DESPERDICIOS, FLETES.</v>
          </cell>
          <cell r="C264" t="str">
            <v>M2</v>
          </cell>
          <cell r="D264" t="str">
            <v>ACEROS</v>
          </cell>
        </row>
        <row r="265">
          <cell r="A265" t="str">
            <v>5599</v>
          </cell>
          <cell r="B265" t="str">
            <v>EDM MALLA ELECTROSOLDADA 6X6/6-6 DE ALAMBRE DE ACERO FY=5000 KG/CM2, EN BARDAS. INCLUYE: MATERIALES, TRASLAPES, DESPERDICIOS, FLETES</v>
          </cell>
          <cell r="C265" t="str">
            <v>M2</v>
          </cell>
          <cell r="D265" t="str">
            <v>ACEROS</v>
          </cell>
        </row>
        <row r="266">
          <cell r="A266" t="str">
            <v>3457</v>
          </cell>
          <cell r="B266" t="str">
            <v>EDM MALLA ELECTROSOLDADA 6X6/6-6 DE ALAMBRE DE ACERO FY=5000 KG/CM2, EN CIMENTACION. INCLUYE: MATERIALES, TRASLAPES, DESPERDICIOS, FLETES</v>
          </cell>
          <cell r="C266" t="str">
            <v>M2</v>
          </cell>
          <cell r="D266" t="str">
            <v>ACEROS</v>
          </cell>
        </row>
        <row r="267">
          <cell r="A267" t="str">
            <v>5673</v>
          </cell>
          <cell r="B267" t="str">
            <v>EDM MALLA ELECTROSOLDADA 6X6/6-6 DE ALAMBRE DE ACERO FY=5000 KG/CM2, EN LOSA DE AZOTEA. INCLUYE: MATERIALES, TRASLAPES, DESPERDICIOS, FLETES</v>
          </cell>
          <cell r="C267" t="str">
            <v>M2</v>
          </cell>
          <cell r="D267" t="str">
            <v>ACEROS</v>
          </cell>
        </row>
        <row r="268">
          <cell r="A268" t="str">
            <v>5613</v>
          </cell>
          <cell r="B268" t="str">
            <v>EDM MALLA ELECTROSOLDADA 6X6/6-6 DE ALAMBRE DE ACERO FY=5000 KG/CM2, EN LOSA DE ENTREPISO 1° NIVEL. INCLUYE: MATERIALES, TRASLAPES, DESPERDICIOS, FLETES</v>
          </cell>
          <cell r="C268" t="str">
            <v>M2</v>
          </cell>
          <cell r="D268" t="str">
            <v>ACEROS</v>
          </cell>
        </row>
        <row r="269">
          <cell r="A269" t="str">
            <v>5642</v>
          </cell>
          <cell r="B269" t="str">
            <v>EDM MALLA ELECTROSOLDADA 6X6/6-6 DE ALAMBRE DE ACERO FY=5000 KG/CM2, EN LOSA DE ENTREPISO 2° NIVEL. INCLUYE: MATERIALES, TRASLAPES, DESPERDICIOS, FLETES</v>
          </cell>
          <cell r="C269" t="str">
            <v>M2</v>
          </cell>
          <cell r="D269" t="str">
            <v>ACEROS</v>
          </cell>
        </row>
        <row r="270">
          <cell r="A270" t="str">
            <v>6895</v>
          </cell>
          <cell r="B270" t="str">
            <v>EDM MALLA ELECTROSOLDADA 6X6/6-6 DE ALAMBRE DE ACERO FY=5000 KG/CM2, EN MURO FRONTON. INCLUYE: MATERIALES, TRASLAPES, DESPERDICIOS, FLETES</v>
          </cell>
          <cell r="C270" t="str">
            <v>M2</v>
          </cell>
          <cell r="D270" t="str">
            <v>ACEROS</v>
          </cell>
        </row>
        <row r="271">
          <cell r="A271" t="str">
            <v>5688</v>
          </cell>
          <cell r="B271" t="str">
            <v>EDM MALLA ELECTROSOLDADA 6X6/6-6 DE ALAMBRE DE ACERO FY=5000 KG/CM2, EN MURO TORREON. INCLUYE: MATERIALES, TRASLAPES, DESPERDICIOS, FLETES</v>
          </cell>
          <cell r="C271" t="str">
            <v>M2</v>
          </cell>
          <cell r="D271" t="str">
            <v>ACEROS</v>
          </cell>
        </row>
        <row r="272">
          <cell r="A272" t="str">
            <v>6190</v>
          </cell>
          <cell r="B272" t="str">
            <v>EDM MALLA ELECTROSOLDADA 6X6/6-6 DE ALAMBRE DE ACERO FY=5000 KG/CM2, EN MUROS DE CONTENCION. INCLUYE: MATERIALES, TRASLAPES, DESPERDICIOS, FLETES</v>
          </cell>
          <cell r="C272" t="str">
            <v>M2</v>
          </cell>
          <cell r="D272" t="str">
            <v>ACEROS</v>
          </cell>
        </row>
        <row r="273">
          <cell r="A273" t="str">
            <v>5659</v>
          </cell>
          <cell r="B273" t="str">
            <v>EDM MALLA ELECTROSOLDADA 6X6/6-6 DE ALAMBRE DE ACERO FY=5000 KG/CM2, EN MUROS PLANTA ALTA 2° NIVEL. INCLUYE: MATERIALES, TRASLAPES, DESPERDICIOS, FLETES</v>
          </cell>
          <cell r="C273" t="str">
            <v>M2</v>
          </cell>
          <cell r="D273" t="str">
            <v>ACEROS</v>
          </cell>
        </row>
        <row r="274">
          <cell r="A274" t="str">
            <v>5628</v>
          </cell>
          <cell r="B274" t="str">
            <v>EDM MALLA ELECTROSOLDADA 6X6/6-6 DE ALAMBRE DE ACERO FY=5000 KG/CM2, EN MUROS PLANTA ALTA. INCLUYE: MATERIALES, TRASLAPES, DESPERDICIOS, FLETES</v>
          </cell>
          <cell r="C274" t="str">
            <v>M2</v>
          </cell>
          <cell r="D274" t="str">
            <v>ACEROS</v>
          </cell>
        </row>
        <row r="275">
          <cell r="A275" t="str">
            <v>5585</v>
          </cell>
          <cell r="B275" t="str">
            <v>EDM MALLA ELECTROSOLDADA 6X6/6-6 DE ALAMBRE DE ACERO FY=5000 KG/CM2, EN MUROS PLANTA BAJA. INCLUYE: MATERIALES, TRASLAPES, DESPERDICIOS, FLETES</v>
          </cell>
          <cell r="C275" t="str">
            <v>M2</v>
          </cell>
          <cell r="D275" t="str">
            <v>ACEROS</v>
          </cell>
        </row>
        <row r="276">
          <cell r="A276" t="str">
            <v>5844</v>
          </cell>
          <cell r="B276" t="str">
            <v>EDM MALLA ELECTROSOLDADA 6X6/6-6 DE ALAMBRE DE ACERO FY=5000 KG/CM2, EN OBRA EXTERIOR. INCLUYE: MATERIALES, TRASLAPES, DESPERDICIOS, FLETES</v>
          </cell>
          <cell r="C276" t="str">
            <v>M2</v>
          </cell>
          <cell r="D276" t="str">
            <v>ACEROS</v>
          </cell>
        </row>
        <row r="277">
          <cell r="A277" t="str">
            <v>6765</v>
          </cell>
          <cell r="B277" t="str">
            <v>EDM MALLA ELECTROSOLDADA 6X6/8-8 DE ALAMBRE DE ACERO FY=5000 KG/CM2, EN ESTRUCTURA. INCLUYE: MATERIALES, TRASLAPES, DESPERDICIOS, FLETES.</v>
          </cell>
          <cell r="C277" t="str">
            <v>M2</v>
          </cell>
          <cell r="D277" t="str">
            <v>ACEROS</v>
          </cell>
        </row>
        <row r="278">
          <cell r="A278" t="str">
            <v>5914</v>
          </cell>
          <cell r="B278" t="str">
            <v>EDM SILLETAS A BASE DE ACERO DE REFUERZO DEL NO. 3, CON DESARROLLO DE 25 CMS. EN CIMENTACION. INCLUYE: MATETRIALES, MANO DE OBRA, HERRAMIENTA, HABILITADO, COLOCACION, AMARRES, DESPERDICIO, FLETES Y ACARREOS.</v>
          </cell>
          <cell r="C278" t="str">
            <v>M2</v>
          </cell>
          <cell r="D278" t="str">
            <v>ACEROS</v>
          </cell>
        </row>
        <row r="279">
          <cell r="A279" t="str">
            <v>5934</v>
          </cell>
          <cell r="B279" t="str">
            <v>EDM SILLETAS DE PLASTICO TIPO ENTREPISO SE-075 Y SE-250, EN LOSA DE ENTREPISO 1° NIVEL. INCLUYE: SUMINISTRO Y COLOCACION DE MATERIALES Y HERRAMIENTA.</v>
          </cell>
          <cell r="C279" t="str">
            <v>M2</v>
          </cell>
          <cell r="D279" t="str">
            <v>ACEROS</v>
          </cell>
        </row>
        <row r="280">
          <cell r="A280" t="str">
            <v>5675</v>
          </cell>
          <cell r="B280" t="str">
            <v>EDM SILLETAS DE PLASTICO TIPO PIRAMIDAL SP-125 Y SP-200, EN LOSA DE AZOTEA. INCLUYE: SUMINISTRO Y COLOCACION DE MATERIALES Y HERRAMIENTA.</v>
          </cell>
          <cell r="C280" t="str">
            <v>M2</v>
          </cell>
          <cell r="D280" t="str">
            <v>ACEROS</v>
          </cell>
        </row>
        <row r="281">
          <cell r="A281" t="str">
            <v>4145</v>
          </cell>
          <cell r="B281" t="str">
            <v>EDM SILLETAS DE PLASTICO TIPO PIRAMIDAL SP-125 Y SP-200, EN LOSA DE ENTREPISO 1° NIVEL. INCLUYE: SUMINISTRO Y COLOCACION DE MATERIALES Y HERRAMIENTA.</v>
          </cell>
          <cell r="C281" t="str">
            <v>M2</v>
          </cell>
          <cell r="D281" t="str">
            <v>ACEROS</v>
          </cell>
        </row>
        <row r="282">
          <cell r="A282" t="str">
            <v>5644</v>
          </cell>
          <cell r="B282" t="str">
            <v>EDM SILLETAS DE PLASTICO TIPO PIRAMIDAL SP-125 Y SP-200, EN LOSA DE ENTREPISO 2° NIVEL. INCLUYE: SUMINISTRO Y COLOCACION DE MATERIALES Y HERRAMIENTA.</v>
          </cell>
          <cell r="C282" t="str">
            <v>M2</v>
          </cell>
          <cell r="D282" t="str">
            <v>ACEROS</v>
          </cell>
        </row>
        <row r="283">
          <cell r="A283" t="str">
            <v>6603</v>
          </cell>
          <cell r="B283" t="str">
            <v>EDM SILLETAS DE PLASTICO TIPO PIRAMIDAL SP-125 Y SP-200, EN RAMPA DE ESCALERA.  INCLUYE: SUMINISTRO Y COLOCACION DE MATERIALES Y HERRAMIENTA.</v>
          </cell>
          <cell r="C283" t="str">
            <v>M2</v>
          </cell>
          <cell r="D283" t="str">
            <v>ACEROS</v>
          </cell>
        </row>
        <row r="284">
          <cell r="A284" t="str">
            <v>4144</v>
          </cell>
          <cell r="B284" t="str">
            <v>EDM SILLETAS DE PLASTICO TIPO PIRAMIDAL SP-125 Y SP-300, EN CIMENTACION. INCLUYE: SUMINISTRO Y COLOCACIÓN, MATERIALES Y HERRAMIENTA</v>
          </cell>
          <cell r="C284" t="str">
            <v>M2</v>
          </cell>
          <cell r="D284" t="str">
            <v>ACEROS</v>
          </cell>
        </row>
        <row r="285">
          <cell r="A285" t="str">
            <v>5952</v>
          </cell>
          <cell r="B285" t="str">
            <v>EDM SILLETAS DE PLASTICO TIPO PIRAMIDAL SP-125 Y SP-300, EN CISTERNA. INCLUYE: SUMINISTRO Y COLOCACIÓN, MATERIALES Y HERRAMIENTA</v>
          </cell>
          <cell r="C285" t="str">
            <v>M2</v>
          </cell>
          <cell r="D285" t="str">
            <v>ACEROS</v>
          </cell>
        </row>
        <row r="286">
          <cell r="A286" t="str">
            <v>6005</v>
          </cell>
          <cell r="B286" t="str">
            <v>EDM SILLETAS DE PLASTICO TIPO PIRAMIDAL SP-125 Y SP-300, EN ESCALERA INTERIOR. INCLUYE: SUMINISTRO Y COLOCACIÓN, MATERIALES Y HERRAMIENTA</v>
          </cell>
          <cell r="C286" t="str">
            <v>M2</v>
          </cell>
          <cell r="D286" t="str">
            <v>ACEROS</v>
          </cell>
        </row>
        <row r="287">
          <cell r="A287" t="str">
            <v>3451</v>
          </cell>
          <cell r="B287" t="str">
            <v>EDM SUMINISTRO Y COLOCACION DE SILLETAS DE ACERO TEC-60 DE 1/4¨, EN CIMENTACION. INCLUYE: MATERIALES Y EQUIPO NECESARIO</v>
          </cell>
          <cell r="C287" t="str">
            <v>M2</v>
          </cell>
          <cell r="D287" t="str">
            <v>ACEROS</v>
          </cell>
        </row>
        <row r="288">
          <cell r="A288" t="str">
            <v>5677</v>
          </cell>
          <cell r="B288" t="str">
            <v>EDM SUMINISTRO Y COLOCACION DE SILLETAS DE ACERO TEC-60 DE 1/4¨, EN LOSA DE AZOTEA. INCLUYE: MATERIALES Y EQUIPO NECESARIO</v>
          </cell>
          <cell r="C288" t="str">
            <v>M2</v>
          </cell>
          <cell r="D288" t="str">
            <v>ACEROS</v>
          </cell>
        </row>
        <row r="289">
          <cell r="A289" t="str">
            <v>5615</v>
          </cell>
          <cell r="B289" t="str">
            <v>EDM SUMINISTRO Y COLOCACION DE SILLETAS DE ACERO TEC-60 DE 1/4¨, EN LOSA DE ENTREPISO 1° NIVEL. INCLUYE: MATERIALES Y EQUIPO NECESARIO</v>
          </cell>
          <cell r="C289" t="str">
            <v>M2</v>
          </cell>
          <cell r="D289" t="str">
            <v>ACEROS</v>
          </cell>
        </row>
        <row r="290">
          <cell r="A290" t="str">
            <v>5646</v>
          </cell>
          <cell r="B290" t="str">
            <v>EDM SUMINISTRO Y COLOCACION DE SILLETAS DE ACERO TEC-60 DE 1/4¨, EN LOSA DE ENTREPISO 2° NIVEL. INCLUYE: MATERIALES Y EQUIPO NECESARIO</v>
          </cell>
          <cell r="C290" t="str">
            <v>M2</v>
          </cell>
          <cell r="D290" t="str">
            <v>ACEROS</v>
          </cell>
        </row>
        <row r="291">
          <cell r="A291" t="str">
            <v>5676</v>
          </cell>
          <cell r="B291" t="str">
            <v>EDM SUMINISTRO Y COLOCACION DE SILLETAS DE PLASTICO TIPO PIRAMIDAL SP-200, EN LOSA DE AZOTEA. INCLUYE: MATERIALES Y HERRAMIENTA</v>
          </cell>
          <cell r="C291" t="str">
            <v>M2</v>
          </cell>
          <cell r="D291" t="str">
            <v>ACEROS</v>
          </cell>
        </row>
        <row r="292">
          <cell r="A292" t="str">
            <v>4864</v>
          </cell>
          <cell r="B292" t="str">
            <v>EDM SUMINISTRO Y COLOCACION DE SILLETAS DE PLASTICO TIPO PIRAMIDAL SP-200, EN LOSA DE ENTREPISO 1° NIVEL. INCLUYE: MATERIALES Y HERRAMIENTA</v>
          </cell>
          <cell r="C292" t="str">
            <v>M2</v>
          </cell>
          <cell r="D292" t="str">
            <v>ACEROS</v>
          </cell>
        </row>
        <row r="293">
          <cell r="A293" t="str">
            <v>5645</v>
          </cell>
          <cell r="B293" t="str">
            <v>EDM SUMINISTRO Y COLOCACION DE SILLETAS DE PLASTICO TIPO PIRAMIDAL SP-200, EN LOSA DE ENTREPISO 2° NIVEL. INCLUYE: MATERIALES Y HERRAMIENTA</v>
          </cell>
          <cell r="C293" t="str">
            <v>M2</v>
          </cell>
          <cell r="D293" t="str">
            <v>ACEROS</v>
          </cell>
        </row>
        <row r="294">
          <cell r="A294" t="str">
            <v>7660</v>
          </cell>
          <cell r="B294" t="str">
            <v>N. U.  ACERO DE REFUERZO DEL NO. 4 FY=4200 KG/CM2. INCLUYE: GANCHOS, TRASLAPES, SUMINISTRO DE MATERIALES Y DESPERDICIOS</v>
          </cell>
          <cell r="C294" t="str">
            <v>KG</v>
          </cell>
          <cell r="D294" t="str">
            <v>ACEROS</v>
          </cell>
        </row>
        <row r="295">
          <cell r="A295" t="str">
            <v>7661</v>
          </cell>
          <cell r="B295" t="str">
            <v>N. U.  ACERO DE REFUERZO DEL NO. 5 FY=4200 KG/CM2. INCLUYE: GANCHOS, TRASLAPES, SUMINISTRO DE MATERIALES Y DESPERDICIOS</v>
          </cell>
          <cell r="C295" t="str">
            <v>KG</v>
          </cell>
          <cell r="D295" t="str">
            <v>ACEROS</v>
          </cell>
        </row>
        <row r="296">
          <cell r="A296" t="str">
            <v>7662</v>
          </cell>
          <cell r="B296" t="str">
            <v>N. U.  ACERO DE REFUERZO DEL NO. 6 FY=4200 KG/CM2. INCLUYE: GANCHOS, TRASLAPES, SUMINISTRO DE MATERIALES Y DESPERDICIOS</v>
          </cell>
          <cell r="C296" t="str">
            <v>KG</v>
          </cell>
          <cell r="D296" t="str">
            <v>ACEROS</v>
          </cell>
        </row>
        <row r="297">
          <cell r="A297" t="str">
            <v>7659</v>
          </cell>
          <cell r="B297" t="str">
            <v>N. U. ACERO DE REFUERZO DEL NO. 3 FY=4200 KG/CM2. INCLUYE: GANCHOS, TRASLAPES, SUMINISTRO DE MATERIALES Y DESPERDICIOS</v>
          </cell>
          <cell r="C297" t="str">
            <v>KG</v>
          </cell>
          <cell r="D297" t="str">
            <v>ACEROS</v>
          </cell>
        </row>
        <row r="298">
          <cell r="A298" t="str">
            <v>7677</v>
          </cell>
          <cell r="B298" t="str">
            <v>N.U. SILLETAS DE PLASTICO TIPO SE-075 Y SE-250 EN LOSA DE 10 CM DE ESPESOR. INCLUYE SUMINISTRO  Y COLOCACION DE MATERIALES Y HERRAMIENTAS</v>
          </cell>
          <cell r="C298" t="str">
            <v>M2</v>
          </cell>
          <cell r="D298" t="str">
            <v>ACEROS</v>
          </cell>
        </row>
        <row r="299">
          <cell r="A299" t="str">
            <v>7710</v>
          </cell>
          <cell r="B299" t="str">
            <v>N-U  SUMINISTRO Y COLOCACION DE TELA DE GALLINERO, SOBRE TALUDES</v>
          </cell>
          <cell r="C299" t="str">
            <v>M2</v>
          </cell>
          <cell r="D299" t="str">
            <v>ACEROS</v>
          </cell>
        </row>
        <row r="300">
          <cell r="A300" t="str">
            <v>6781</v>
          </cell>
          <cell r="B300" t="str">
            <v>N-U ACERO DE REFUERZO DEL NO. 2 FY=4200 KG/CM2, EN CIMENTACION DE CASETA DE OPERACION Y SOPLADORES. INCLUYE: GANCHOS, TRASLAPES, SUMINISTRO DE MATERIALES Y DESPERDICIOS</v>
          </cell>
          <cell r="C300" t="str">
            <v>KG</v>
          </cell>
          <cell r="D300" t="str">
            <v>ACEROS</v>
          </cell>
        </row>
        <row r="301">
          <cell r="A301" t="str">
            <v>6767</v>
          </cell>
          <cell r="B301" t="str">
            <v>N-U ACERO DE REFUERZO DEL NO. 2 FY=4200 KG/CM2, EN MUROS DE CASETA DE OPERACION Y SOPLADORES. INCLUYE: GANCHOS, TRASLAPES, SUMINISTRO DE MATERIALES Y DESPERDICIOS</v>
          </cell>
          <cell r="C301" t="str">
            <v>KG</v>
          </cell>
          <cell r="D301" t="str">
            <v>ACEROS</v>
          </cell>
        </row>
        <row r="302">
          <cell r="A302" t="str">
            <v>6497</v>
          </cell>
          <cell r="B302" t="str">
            <v>N-U ACERO DE REFUERZO DEL NO. 3 FY=4200 KG/CM2, EN BARDAS. INCLUYE: GANCHOS, TRASLAPES, SUMINISTRO DE MATERIALES Y DESPERDICIOS</v>
          </cell>
          <cell r="C302" t="str">
            <v>KG</v>
          </cell>
          <cell r="D302" t="str">
            <v>ACEROS</v>
          </cell>
        </row>
        <row r="303">
          <cell r="A303" t="str">
            <v>6768</v>
          </cell>
          <cell r="B303" t="str">
            <v>N-U ACERO DE REFUERZO DEL NO. 3 FY=4200 KG/CM2, EN CASETA DE OPERACION Y SOPORTES. INCLUYE: GANCHOS, TRASLAPES, SUMINISTRO DE MATERIALES Y DESPERDICIOS</v>
          </cell>
          <cell r="C303" t="str">
            <v>KG</v>
          </cell>
          <cell r="D303" t="str">
            <v>ACEROS</v>
          </cell>
        </row>
        <row r="304">
          <cell r="A304" t="str">
            <v>6285</v>
          </cell>
          <cell r="B304" t="str">
            <v>N-U ACERO DE REFUERZO DEL NO. 3 FY=4200 KG/CM2, EN SUPER-ESTRUCTURA DE TANQUE ELEVADO. INCLUYE: GANCHOS, TRASLAPES, SUMINISTRO DE MATERIALES Y DESPERDICIOS</v>
          </cell>
          <cell r="C304" t="str">
            <v>KG</v>
          </cell>
          <cell r="D304" t="str">
            <v>ACEROS</v>
          </cell>
        </row>
        <row r="305">
          <cell r="A305" t="str">
            <v>6290</v>
          </cell>
          <cell r="B305" t="str">
            <v>N-U ACERO DE REFUERZO DEL NO. 4 FY=4200 KG/CM2, EN SUPER-ESTRUCTURA DE TANQUE ELEVADO. INCLUYE: GANCHOS, TRASLAPES, SUMINISTRO DE MATERIALES Y DESPERDICIOS</v>
          </cell>
          <cell r="C305" t="str">
            <v>KG</v>
          </cell>
          <cell r="D305" t="str">
            <v>ACEROS</v>
          </cell>
        </row>
        <row r="306">
          <cell r="A306" t="str">
            <v>6446</v>
          </cell>
          <cell r="B306" t="str">
            <v>N-U ARMEX DE 10X10-3 CM.  EN  CIMENTACION INCLUYE: MATERIALES, DESPERDICIOS, HABILITADO, ARMADO, FLETES Y ACARREOS, ASI COMO LO NECESARIO PARA SU COLOCACION.</v>
          </cell>
          <cell r="C306" t="str">
            <v>ML</v>
          </cell>
          <cell r="D306" t="str">
            <v>ACEROS</v>
          </cell>
        </row>
        <row r="307">
          <cell r="A307" t="str">
            <v>6443</v>
          </cell>
          <cell r="B307" t="str">
            <v>N-U ARMEX DE 15 X 15CM.  EN  CIMENTACION INCLUYE: MATERIALES, DESPERDICIOS, HABILITADO, ARMADO, FLETES Y ACARREOS, ASI COMO LO NECESARIO PARA SU COLOCACION.</v>
          </cell>
          <cell r="C307" t="str">
            <v>ML</v>
          </cell>
          <cell r="D307" t="str">
            <v>ACEROS</v>
          </cell>
        </row>
        <row r="308">
          <cell r="A308" t="str">
            <v>6447</v>
          </cell>
          <cell r="B308" t="str">
            <v>N-U ARMEX DE 15 X 25-4 CM.  EN  CIMENTACION INCLUYE: MATERIALES, DESPERDICIOS, HABILITADO, ARMADO, FLETES Y ACARREOS, ASI COMO LO NECESARIO PARA SU COLOCACION.</v>
          </cell>
          <cell r="C308" t="str">
            <v>ML</v>
          </cell>
          <cell r="D308" t="str">
            <v>ACEROS</v>
          </cell>
        </row>
        <row r="309">
          <cell r="A309" t="str">
            <v>6286</v>
          </cell>
          <cell r="B309" t="str">
            <v>N-U BONIFICACION AL ACERO DE REFUERZO DEL N° 3 AL 12, DE FY=4200 KG/CM2, EN SUPER-ESTRUCTURA DE TANQUE ELEVADO. INCLUYE: GANCHOS, TRASLAPES, SUMINISTRO DE MATERIALES Y DESPERDICIOS. EN EL 2° NIVEL DEL TANQUE ELEVADO.</v>
          </cell>
          <cell r="C309" t="str">
            <v>KG</v>
          </cell>
          <cell r="D309" t="str">
            <v>ACEROS</v>
          </cell>
        </row>
        <row r="310">
          <cell r="A310" t="str">
            <v>6287</v>
          </cell>
          <cell r="B310" t="str">
            <v>N-U BONIFICACION AL ACERO DE REFUERZO DEL N° 3 AL 12, DE FY=4200 KG/CM2, EN SUPER-ESTRUCTURA DE TANQUE ELEVADO. INCLUYE: GANCHOS, TRASLAPES, SUMINISTRO DE MATERIALES Y DESPERDICIOS. EN EL 3° NIVEL DEL TANQUE ELEVADO.</v>
          </cell>
          <cell r="C310" t="str">
            <v>KG</v>
          </cell>
          <cell r="D310" t="str">
            <v>ACEROS</v>
          </cell>
        </row>
        <row r="311">
          <cell r="A311" t="str">
            <v>6288</v>
          </cell>
          <cell r="B311" t="str">
            <v>N-U BONIFICACION AL ACERO DE REFUERZO DEL N° 3 AL 12, DE FY=4200 KG/CM2, EN SUPER-ESTRUCTURA DE TANQUE ELEVADO. INCLUYE: GANCHOS, TRASLAPES, SUMINISTRO DE MATERIALES Y DESPERDICIOS. EN EL 4° NIVEL DEL TANQUE ELEVADO.</v>
          </cell>
          <cell r="C311" t="str">
            <v>KG</v>
          </cell>
          <cell r="D311" t="str">
            <v>ACEROS</v>
          </cell>
        </row>
        <row r="312">
          <cell r="A312" t="str">
            <v>6289</v>
          </cell>
          <cell r="B312" t="str">
            <v>N-U BONIFICACION AL ACERO DE REFUERZO DEL N° 3 AL 12, DE FY=4200 KG/CM2, EN SUPER-ESTRUCTURA DE TANQUE ELEVADO. INCLUYE: GANCHOS, TRASLAPES, SUMINISTRO DE MATERIALES Y DESPERDICIOS. EN EL 5° NIVEL DEL TANQUE ELEVADO.</v>
          </cell>
          <cell r="C312" t="str">
            <v>KG</v>
          </cell>
          <cell r="D312" t="str">
            <v>ACEROS</v>
          </cell>
        </row>
        <row r="313">
          <cell r="A313" t="str">
            <v>6304</v>
          </cell>
          <cell r="B313" t="str">
            <v>N-U BONIFICACION AL ACERO DE REFUERZO DEL N° 3 AL 12, DE FY=4200 KG/CM2, EN SUPER-ESTRUCTURA DE TANQUE ELEVADO. INCLUYE: GANCHOS, TRASLAPES, SUMINISTRO DE MATERIALES Y DESPERDICIOS. EN NIVEL +129.5 DEL TANQUE ELEVADO.</v>
          </cell>
          <cell r="C313" t="str">
            <v>KG</v>
          </cell>
          <cell r="D313" t="str">
            <v>ACEROS</v>
          </cell>
        </row>
        <row r="314">
          <cell r="A314" t="str">
            <v>5831</v>
          </cell>
          <cell r="B314" t="str">
            <v>N-U HABILITADOS EN CIMENTACION</v>
          </cell>
          <cell r="C314" t="str">
            <v>LOTE</v>
          </cell>
          <cell r="D314" t="str">
            <v>ACEROS</v>
          </cell>
        </row>
        <row r="315">
          <cell r="A315" t="str">
            <v>5834</v>
          </cell>
          <cell r="B315" t="str">
            <v>N-U HABILITADOS EN LOSA DE AZOTEA</v>
          </cell>
          <cell r="C315" t="str">
            <v>LOTE</v>
          </cell>
          <cell r="D315" t="str">
            <v>ACEROS</v>
          </cell>
        </row>
        <row r="316">
          <cell r="A316" t="str">
            <v>5833</v>
          </cell>
          <cell r="B316" t="str">
            <v>N-U HABILITADOS EN LOSA DE ENTREPISO</v>
          </cell>
          <cell r="C316" t="str">
            <v>LOTE</v>
          </cell>
          <cell r="D316" t="str">
            <v>ACEROS</v>
          </cell>
        </row>
        <row r="317">
          <cell r="A317" t="str">
            <v>7711</v>
          </cell>
          <cell r="B317" t="str">
            <v>N-U MALLA ELECTROSOLSADA  6X6/4-4 DE ALAMBRE DE ACERO  FY=5000 KG/CM2, INCLUYE: MATERIALES, TRASLAPES, DESPERDICIOS, MANO DE OBRA, FLETES ETC.</v>
          </cell>
          <cell r="C317" t="str">
            <v>M2</v>
          </cell>
          <cell r="D317" t="str">
            <v>ACEROS</v>
          </cell>
        </row>
        <row r="318">
          <cell r="A318" t="str">
            <v>7436</v>
          </cell>
          <cell r="B318" t="str">
            <v>N-U SUMINISTRO Y COLOCACION DE SILLETAS DE ACERO R-4200 DE 3/8¨, EN LOSA DE CIMENTACION DE 20 CM DE ESPESOR. INCLUYE: MATERIALES Y EQUIPO NECESARIO</v>
          </cell>
          <cell r="C318" t="str">
            <v>M2</v>
          </cell>
          <cell r="D318" t="str">
            <v>ACEROS</v>
          </cell>
        </row>
        <row r="319">
          <cell r="A319" t="str">
            <v>7271</v>
          </cell>
          <cell r="B319" t="str">
            <v>N-U SUMINISTRO Y COLOCACION DE SILLETAS DE ACERO R-4200 DE 5/8¨, EN LOSA DE CIMENTACION DE 35 CM DE ESPESOR. INCLUYE: MATERIALES Y EQUIPO NECESARIO</v>
          </cell>
          <cell r="C319" t="str">
            <v>M2</v>
          </cell>
          <cell r="D319" t="str">
            <v>ACEROS</v>
          </cell>
        </row>
        <row r="320">
          <cell r="A320" t="str">
            <v>2922</v>
          </cell>
          <cell r="B320" t="str">
            <v>UZM ACERO DE REFUERZO DEL # 3  ( 3/8¨ ) FY= 4200 KG/CM2, EN CIMENTACION DE CISTERNA, INCLUYE: MATERIALES, MANO DE OBRA, HERRAMIENTA, DESPERDICIOS, GANCHOS, TRASLAPES, ANCLAJES, ALAMBRE, HABILITADO, ARMADO, FLETES Y ACARREOS</v>
          </cell>
          <cell r="C320" t="str">
            <v>KG</v>
          </cell>
          <cell r="D320" t="str">
            <v>ACEROS</v>
          </cell>
        </row>
        <row r="321">
          <cell r="A321" t="str">
            <v>6647</v>
          </cell>
          <cell r="B321" t="str">
            <v>UZM ACERO DE REFUERZO DEL # 3  ( 3/8¨ ) FY= 4200 KG/CM2, EN LOSA TAPA DE CISTERNA, INCLUYE: MATERIALES, MANO DE OBRA, HERRAMIENTA, DESPERDICIOS, GANCHOS, TRASLAPES, ANCLAJES, ALAMBRE, HABILITADO, ARMADO, FLETES Y ACARREOS</v>
          </cell>
          <cell r="C321" t="str">
            <v>KG</v>
          </cell>
          <cell r="D321" t="str">
            <v>ACEROS</v>
          </cell>
        </row>
        <row r="322">
          <cell r="A322" t="str">
            <v>6642</v>
          </cell>
          <cell r="B322" t="str">
            <v>UZM ACERO DE REFUERZO DEL # 3  ( 3/8¨ ) FY= 4200 KG/CM2, EN MUROS DE CISTERNA, INCLUYE: MATERIALES, MANO DE OBRA, HERRAMIENTA, DESPERDICIOS, GANCHOS, TRASLAPES, ANCLAJES, ALAMBRE, HABILITADO, ARMADO, FLETES Y ACARREOS</v>
          </cell>
          <cell r="C322" t="str">
            <v>KG</v>
          </cell>
          <cell r="D322" t="str">
            <v>ACEROS</v>
          </cell>
        </row>
        <row r="323">
          <cell r="A323" t="str">
            <v>6651</v>
          </cell>
          <cell r="B323" t="str">
            <v>UZM ACERO DE REFUERZO DEL # 3  ( 3/8¨ ) FY= 4200 KG/CM2, EN NIVEL 1 DE ESTRUCTURA, INCLUYE: MATERIALES, MANO DE OBRA, HERRAMIENTA, DESPERDICIOS, GANCHOS, TRASLAPES, ANCLAJES, ALAMBRE, HABILITADO, ARMADO, FLETES Y ACARREOS</v>
          </cell>
          <cell r="C323" t="str">
            <v>KG</v>
          </cell>
          <cell r="D323" t="str">
            <v>ACEROS</v>
          </cell>
        </row>
        <row r="324">
          <cell r="A324" t="str">
            <v>6656</v>
          </cell>
          <cell r="B324" t="str">
            <v>UZM ACERO DE REFUERZO DEL # 3  ( 3/8¨ ) FY= 4200 KG/CM2, EN NIVEL 2 DE ESTRUCTURA, INCLUYE: MATERIALES, MANO DE OBRA, HERRAMIENTA, DESPERDICIOS, GANCHOS, TRASLAPES, ANCLAJES, ALAMBRE, HABILITADO, ARMADO, FLETES Y ACARREOS</v>
          </cell>
          <cell r="C324" t="str">
            <v>KG</v>
          </cell>
          <cell r="D324" t="str">
            <v>ACEROS</v>
          </cell>
        </row>
        <row r="325">
          <cell r="A325" t="str">
            <v>6662</v>
          </cell>
          <cell r="B325" t="str">
            <v>UZM ACERO DE REFUERZO DEL # 3  ( 3/8¨ ) FY= 4200 KG/CM2, EN NIVEL 3 DE ESTRUCTURA, INCLUYE: MATERIALES, MANO DE OBRA, HERRAMIENTA, DESPERDICIOS, GANCHOS, TRASLAPES, ANCLAJES, ALAMBRE, HABILITADO, ARMADO, FLETES Y ACARREOS</v>
          </cell>
          <cell r="C325" t="str">
            <v>KG</v>
          </cell>
          <cell r="D325" t="str">
            <v>ACEROS</v>
          </cell>
        </row>
        <row r="326">
          <cell r="A326" t="str">
            <v>6667</v>
          </cell>
          <cell r="B326" t="str">
            <v>UZM ACERO DE REFUERZO DEL # 3  ( 3/8¨ ) FY= 4200 KG/CM2, EN NIVEL 4 DE ESTRUCTURA, INCLUYE: MATERIALES, MANO DE OBRA, HERRAMIENTA, DESPERDICIOS, GANCHOS, TRASLAPES, ANCLAJES, ALAMBRE, HABILITADO, ARMADO, FLETES Y ACARREOS</v>
          </cell>
          <cell r="C326" t="str">
            <v>KG</v>
          </cell>
          <cell r="D326" t="str">
            <v>ACEROS</v>
          </cell>
        </row>
        <row r="327">
          <cell r="A327" t="str">
            <v>6672</v>
          </cell>
          <cell r="B327" t="str">
            <v>UZM ACERO DE REFUERZO DEL # 3  ( 3/8¨ ) FY= 4200 KG/CM2, EN NIVEL 5 DE ESTRUCTURA, INCLUYE: MATERIALES, MANO DE OBRA, HERRAMIENTA, DESPERDICIOS, GANCHOS, TRASLAPES, ANCLAJES, ALAMBRE, HABILITADO, ARMADO, FLETES Y ACARREOS</v>
          </cell>
          <cell r="C327" t="str">
            <v>KG</v>
          </cell>
          <cell r="D327" t="str">
            <v>ACEROS</v>
          </cell>
        </row>
        <row r="328">
          <cell r="A328" t="str">
            <v>2924</v>
          </cell>
          <cell r="B328" t="str">
            <v>UZM ACERO DE REFUERZO DEL # 4 (1/2¨) FY=4200 KG/CM2, EN CIMENTACION DE CISTERNA, INCLUYE: MATERIALES, MANO DE OBRA, HERRAMIENTA, DESPERDICIOS, GANCHOS, TRASLAPES, ANCLAJES, ALAMBRE, HABILITADO, ARMADO, FLETES Y ACARREOS</v>
          </cell>
          <cell r="C328" t="str">
            <v>KG</v>
          </cell>
          <cell r="D328" t="str">
            <v>ACEROS</v>
          </cell>
        </row>
        <row r="329">
          <cell r="A329" t="str">
            <v>5992</v>
          </cell>
          <cell r="B329" t="str">
            <v>UZM ACERO DE REFUERZO DEL # 4 (1/2¨) FY=4200 KG/CM2, EN CISTERNA, INCLUYE: MATERIALES, MANO DE OBRA, HERRAMIENTA, DESPERDICIOS, GANCHOS, TRASLAPES, ANCLAJES, ALAMBRE, HABILITADO, ARMADO, FLETES Y ACARREOS</v>
          </cell>
          <cell r="C329" t="str">
            <v>KG</v>
          </cell>
          <cell r="D329" t="str">
            <v>ACEROS</v>
          </cell>
        </row>
        <row r="330">
          <cell r="A330" t="str">
            <v>6648</v>
          </cell>
          <cell r="B330" t="str">
            <v>UZM ACERO DE REFUERZO DEL # 4 (1/2¨) FY=4200 KG/CM2, EN LOSA TAPA DE CISTERNA, INCLUYE: MATERIALES, MANO DE OBRA, HERRAMIENTA, DESPERDICIOS, GANCHOS, TRASLAPES, ANCLAJES, ALAMBRE, HABILITADO, ARMADO, FLETES Y ACARREOS</v>
          </cell>
          <cell r="C330" t="str">
            <v>KG</v>
          </cell>
          <cell r="D330" t="str">
            <v>ACEROS</v>
          </cell>
        </row>
        <row r="331">
          <cell r="A331" t="str">
            <v>6643</v>
          </cell>
          <cell r="B331" t="str">
            <v>UZM ACERO DE REFUERZO DEL # 4 (1/2¨) FY=4200 KG/CM2, EN MURO DE CISTERNA, INCLUYE: MATERIALES, MANO DE OBRA, HERRAMIENTA, DESPERDICIOS, GANCHOS, TRASLAPES, ANCLAJES, ALAMBRE, HABILITADO, ARMADO, FLETES Y ACARREOS</v>
          </cell>
          <cell r="C331" t="str">
            <v>KG</v>
          </cell>
          <cell r="D331" t="str">
            <v>ACEROS</v>
          </cell>
        </row>
        <row r="332">
          <cell r="A332" t="str">
            <v>6652</v>
          </cell>
          <cell r="B332" t="str">
            <v>UZM ACERO DE REFUERZO DEL # 4 (1/2¨) FY=4200 KG/CM2, EN NIVEL 1 DE ESTRUCTURA, INCLUYE: MATERIALES, MANO DE OBRA, HERRAMIENTA, DESPERDICIOS, GANCHOS, TRASLAPES, ANCLAJES, ALAMBRE, HABILITADO, ARMADO, FLETES Y ACARREOS</v>
          </cell>
          <cell r="C332" t="str">
            <v>KG</v>
          </cell>
          <cell r="D332" t="str">
            <v>ACEROS</v>
          </cell>
        </row>
        <row r="333">
          <cell r="A333" t="str">
            <v>6657</v>
          </cell>
          <cell r="B333" t="str">
            <v>UZM ACERO DE REFUERZO DEL # 4 (1/2¨) FY=4200 KG/CM2, EN NIVEL 2 DE ESTRUCTURA, INCLUYE: MATERIALES, MANO DE OBRA, HERRAMIENTA, DESPERDICIOS, GANCHOS, TRASLAPES, ANCLAJES, ALAMBRE, HABILITADO, ARMADO, FLETES Y ACARREOS</v>
          </cell>
          <cell r="C333" t="str">
            <v>KG</v>
          </cell>
          <cell r="D333" t="str">
            <v>ACEROS</v>
          </cell>
        </row>
        <row r="334">
          <cell r="A334" t="str">
            <v>6663</v>
          </cell>
          <cell r="B334" t="str">
            <v>UZM ACERO DE REFUERZO DEL # 4 (1/2¨) FY=4200 KG/CM2, EN NIVEL 3 DE ESTRUCTURA, INCLUYE: MATERIALES, MANO DE OBRA, HERRAMIENTA, DESPERDICIOS, GANCHOS, TRASLAPES, ANCLAJES, ALAMBRE, HABILITADO, ARMADO, FLETES Y ACARREOS</v>
          </cell>
          <cell r="C334" t="str">
            <v>KG</v>
          </cell>
          <cell r="D334" t="str">
            <v>ACEROS</v>
          </cell>
        </row>
        <row r="335">
          <cell r="A335" t="str">
            <v>6668</v>
          </cell>
          <cell r="B335" t="str">
            <v>UZM ACERO DE REFUERZO DEL # 4 (1/2¨) FY=4200 KG/CM2, EN NIVEL 4 DE ESTRUCTURA, INCLUYE: MATERIALES, MANO DE OBRA, HERRAMIENTA, DESPERDICIOS, GANCHOS, TRASLAPES, ANCLAJES, ALAMBRE, HABILITADO, ARMADO, FLETES Y ACARREOS</v>
          </cell>
          <cell r="C335" t="str">
            <v>KG</v>
          </cell>
          <cell r="D335" t="str">
            <v>ACEROS</v>
          </cell>
        </row>
        <row r="336">
          <cell r="A336" t="str">
            <v>6673</v>
          </cell>
          <cell r="B336" t="str">
            <v>UZM ACERO DE REFUERZO DEL # 4 (1/2¨) FY=4200 KG/CM2, EN NIVEL 5 DE ESTRUCTURA, INCLUYE: MATERIALES, MANO DE OBRA, HERRAMIENTA, DESPERDICIOS, GANCHOS, TRASLAPES, ANCLAJES, ALAMBRE, HABILITADO, ARMADO, FLETES Y ACARREOS</v>
          </cell>
          <cell r="C336" t="str">
            <v>KG</v>
          </cell>
          <cell r="D336" t="str">
            <v>ACEROS</v>
          </cell>
        </row>
        <row r="337">
          <cell r="A337" t="str">
            <v>6825</v>
          </cell>
          <cell r="B337" t="str">
            <v>UZM ACERO DE REFUERZO DEL # 4 (1/2¨) FY=4200 KG/CM2, EN NIVEL 6 DE ESTRUCTURA, INCLUYE: MATERIALES, MANO DE OBRA, HERRAMIENTA, DESPERDICIOS, GANCHOS, TRASLAPES, ANCLAJES, ALAMBRE, HABILITADO, ARMADO, FLETES Y ACARREOS</v>
          </cell>
          <cell r="C337" t="str">
            <v>KG</v>
          </cell>
          <cell r="D337" t="str">
            <v>ACEROS</v>
          </cell>
        </row>
        <row r="338">
          <cell r="A338" t="str">
            <v>7479</v>
          </cell>
          <cell r="B338" t="str">
            <v>UZM ACERO DE REFUERZO DEL # 5  ( 5/8¨ ) FY= 4200 KG/CM2, EN CIMENTACION DE CISTERNA, INCLUYE: MATERIALES, MANO DE OBRA, HERRAMIENTA, DESPERDICIOS, GANCHOS, TRASLAPES, ANCLAJES, ALAMBRE, HABILITADO, ARMADO, FLETES Y ACARREOS</v>
          </cell>
          <cell r="C338" t="str">
            <v>KG</v>
          </cell>
          <cell r="D338" t="str">
            <v>ACEROS</v>
          </cell>
        </row>
        <row r="339">
          <cell r="A339" t="str">
            <v>6655</v>
          </cell>
          <cell r="B339" t="str">
            <v>UZM ACERO DE REFUERZO DEL # 5 (5/8¨) FY=4200 KG/CM2 EN LOSA TAPA DE CISTERNA, INCLUYE: MATERIALES, MANO DE OBRA, HERRAMIENTA, DESPERDICIOS, GANCHOS, TRASLAPES, ANCLAJES, ALAMBRE, HABILITADO, ARMADO, FLETES Y ACARREOS</v>
          </cell>
          <cell r="C339" t="str">
            <v>KG</v>
          </cell>
          <cell r="D339" t="str">
            <v>ACEROS</v>
          </cell>
        </row>
        <row r="340">
          <cell r="A340" t="str">
            <v>6646</v>
          </cell>
          <cell r="B340" t="str">
            <v>UZM ACERO DE REFUERZO DEL # 5 (5/8¨) FY=4200 KG/CM2 EN MURO DE CISTERNA, INCLUYE: MATERIALES, MANO DE OBRA, HERRAMIENTA, DESPERDICIOS, GANCHOS, TRASLAPES, ANCLAJES, ALAMBRE, HABILITADO, ARMADO, FLETES Y ACARREOS</v>
          </cell>
          <cell r="C340" t="str">
            <v>KG</v>
          </cell>
          <cell r="D340" t="str">
            <v>ACEROS</v>
          </cell>
        </row>
        <row r="341">
          <cell r="A341" t="str">
            <v>6659</v>
          </cell>
          <cell r="B341" t="str">
            <v>UZM ACERO DE REFUERZO DEL # 5 (5/8¨) FY=4200 KG/CM2 EN NIVEL 1 DE ESTRUCTURA,  INCLUYE: MATERIALES, MANO DE OBRA, HERRAMIENTA, DESPERDICIOS, GANCHOS, TRASLAPES, ANCLAJES, ALAMBRE, HABILITADO, ARMADO, FLETES Y ACARREOS</v>
          </cell>
          <cell r="C341" t="str">
            <v>KG</v>
          </cell>
          <cell r="D341" t="str">
            <v>ACEROS</v>
          </cell>
        </row>
        <row r="342">
          <cell r="A342" t="str">
            <v>6660</v>
          </cell>
          <cell r="B342" t="str">
            <v>UZM ACERO DE REFUERZO DEL # 5 (5/8¨) FY=4200 KG/CM2 EN NIVEL 2 DE ESTRUCTURA, INCLUYE: MATERIALES, MANO DE OBRA, HERRAMIENTA, DESPERDICIOS, GANCHOS, TRASLAPES, ANCLAJES, ALAMBRE, HABILITADO, ARMADO, FLETES Y ACARREOS</v>
          </cell>
          <cell r="C342" t="str">
            <v>KG</v>
          </cell>
          <cell r="D342" t="str">
            <v>ACEROS</v>
          </cell>
        </row>
        <row r="343">
          <cell r="A343" t="str">
            <v>6664</v>
          </cell>
          <cell r="B343" t="str">
            <v>UZM ACERO DE REFUERZO DEL # 5 (5/8¨) FY=4200 KG/CM2 EN NIVEL 3 DE ESTRUCTURA, INCLUYE: MATERIALES, MANO DE OBRA, HERRAMIENTA, DESPERDICIOS, GANCHOS, TRASLAPES, ANCLAJES, ALAMBRE, HABILITADO, ARMADO, FLETES Y ACARREOS</v>
          </cell>
          <cell r="C343" t="str">
            <v>KG</v>
          </cell>
          <cell r="D343" t="str">
            <v>ACEROS</v>
          </cell>
        </row>
        <row r="344">
          <cell r="A344" t="str">
            <v>6669</v>
          </cell>
          <cell r="B344" t="str">
            <v>UZM ACERO DE REFUERZO DEL # 5 (5/8¨) FY=4200 KG/CM2 EN NIVEL 4 DE ESTRUCTURA, INCLUYE: MATERIALES, MANO DE OBRA, HERRAMIENTA, DESPERDICIOS, GANCHOS, TRASLAPES, ANCLAJES, ALAMBRE, HABILITADO, ARMADO, FLETES Y ACARREOS</v>
          </cell>
          <cell r="C344" t="str">
            <v>KG</v>
          </cell>
          <cell r="D344" t="str">
            <v>ACEROS</v>
          </cell>
        </row>
        <row r="345">
          <cell r="A345" t="str">
            <v>6675</v>
          </cell>
          <cell r="B345" t="str">
            <v>UZM ACERO DE REFUERZO DEL # 5 (5/8¨) FY=4200 KG/CM2 EN NIVEL 5 DE ESTRUCTURA, INCLUYE: MATERIALES, MANO DE OBRA, HERRAMIENTA, DESPERDICIOS, GANCHOS, TRASLAPES, ANCLAJES, ALAMBRE, HABILITADO, ARMADO, FLETES Y ACARREOS</v>
          </cell>
          <cell r="C345" t="str">
            <v>KG</v>
          </cell>
          <cell r="D345" t="str">
            <v>ACEROS</v>
          </cell>
        </row>
        <row r="346">
          <cell r="A346" t="str">
            <v>2926</v>
          </cell>
          <cell r="B346" t="str">
            <v>UZM ACERO DE REFUERZO DEL # 6 (3/4¨) FY=4200 KG/CM2, EN CIMENTACION DE CISTERNA, INCLUYE: MATERIALES, MANO DE OBRA, HERRAMIENTA, DESPERDICIOS, GANCHOS, TRASLAPES, ANCLAJES, ALAMBRE, HABILITADO, ARMADO, FLETES Y ACARREOS</v>
          </cell>
          <cell r="C346" t="str">
            <v>KG</v>
          </cell>
          <cell r="D346" t="str">
            <v>ACEROS</v>
          </cell>
        </row>
        <row r="347">
          <cell r="A347" t="str">
            <v>5994</v>
          </cell>
          <cell r="B347" t="str">
            <v>UZM ACERO DE REFUERZO DEL # 6 (3/4¨) FY=4200 KG/CM2, EN CISTERNA, INCLUYE: MATERIALES, MANO DE OBRA, HERRAMIENTA, DESPERDICIOS, GANCHOS, TRASLAPES, ANCLAJES, ALAMBRE, HABILITADO, ARMADO, FLETES Y ACARREOS</v>
          </cell>
          <cell r="C347" t="str">
            <v>KG</v>
          </cell>
          <cell r="D347" t="str">
            <v>ACEROS</v>
          </cell>
        </row>
        <row r="348">
          <cell r="A348" t="str">
            <v>6649</v>
          </cell>
          <cell r="B348" t="str">
            <v>UZM ACERO DE REFUERZO DEL # 6 (3/4¨) FY=4200 KG/CM2, EN LOSA TAPA DE CISTERNA, INCLUYE: MATERIALES, MANO DE OBRA, HERRAMIENTA, DESPERDICIOS, GANCHOS, TRASLAPES, ANCLAJES, ALAMBRE, HABILITADO, ARMADO, FLETES Y ACARREOS</v>
          </cell>
          <cell r="C348" t="str">
            <v>KG</v>
          </cell>
          <cell r="D348" t="str">
            <v>ACEROS</v>
          </cell>
        </row>
        <row r="349">
          <cell r="A349" t="str">
            <v>6644</v>
          </cell>
          <cell r="B349" t="str">
            <v>UZM ACERO DE REFUERZO DEL # 6 (3/4¨) FY=4200 KG/CM2, EN MURO DE CISTERNA, INCLUYE: MATERIALES, MANO DE OBRA, HERRAMIENTA, DESPERDICIOS, GANCHOS, TRASLAPES, ANCLAJES, ALAMBRE, HABILITADO, ARMADO, FLETES Y ACARREOS</v>
          </cell>
          <cell r="C349" t="str">
            <v>KG</v>
          </cell>
          <cell r="D349" t="str">
            <v>ACEROS</v>
          </cell>
        </row>
        <row r="350">
          <cell r="A350" t="str">
            <v>6653</v>
          </cell>
          <cell r="B350" t="str">
            <v>UZM ACERO DE REFUERZO DEL # 6 (3/4¨) FY=4200 KG/CM2, EN NIVEL 1 DE ESTRUCTURA, INCLUYE: MATERIALES, MANO DE OBRA, HERRAMIENTA, DESPERDICIOS, GANCHOS, TRASLAPES, ANCLAJES, ALAMBRE, HABILITADO, ARMADO, FLETES Y ACARREOS</v>
          </cell>
          <cell r="C350" t="str">
            <v>KG</v>
          </cell>
          <cell r="D350" t="str">
            <v>ACEROS</v>
          </cell>
        </row>
        <row r="351">
          <cell r="A351" t="str">
            <v>6658</v>
          </cell>
          <cell r="B351" t="str">
            <v>UZM ACERO DE REFUERZO DEL # 6 (3/4¨) FY=4200 KG/CM2, EN NIVEL 2 DE ESTRUCTURA, INCLUYE: MATERIALES, MANO DE OBRA, HERRAMIENTA, DESPERDICIOS, GANCHOS, TRASLAPES, ANCLAJES, ALAMBRE, HABILITADO, ARMADO, FLETES Y ACARREOS</v>
          </cell>
          <cell r="C351" t="str">
            <v>KG</v>
          </cell>
          <cell r="D351" t="str">
            <v>ACEROS</v>
          </cell>
        </row>
        <row r="352">
          <cell r="A352" t="str">
            <v>6665</v>
          </cell>
          <cell r="B352" t="str">
            <v>UZM ACERO DE REFUERZO DEL # 6 (3/4¨) FY=4200 KG/CM2, EN NIVEL 3 DE ESTRUCTURA, INCLUYE: MATERIALES, MANO DE OBRA, HERRAMIENTA, DESPERDICIOS, GANCHOS, TRASLAPES, ANCLAJES, ALAMBRE, HABILITADO, ARMADO, FLETES Y ACARREOS</v>
          </cell>
          <cell r="C352" t="str">
            <v>KG</v>
          </cell>
          <cell r="D352" t="str">
            <v>ACEROS</v>
          </cell>
        </row>
        <row r="353">
          <cell r="A353" t="str">
            <v>6670</v>
          </cell>
          <cell r="B353" t="str">
            <v>UZM ACERO DE REFUERZO DEL # 6 (3/4¨) FY=4200 KG/CM2, EN NIVEL 4 DE ESTRUCTURA, INCLUYE: MATERIALES, MANO DE OBRA, HERRAMIENTA, DESPERDICIOS, GANCHOS, TRASLAPES, ANCLAJES, ALAMBRE, HABILITADO, ARMADO, FLETES Y ACARREOS</v>
          </cell>
          <cell r="C353" t="str">
            <v>KG</v>
          </cell>
          <cell r="D353" t="str">
            <v>ACEROS</v>
          </cell>
        </row>
        <row r="354">
          <cell r="A354" t="str">
            <v>6674</v>
          </cell>
          <cell r="B354" t="str">
            <v>UZM ACERO DE REFUERZO DEL # 6 (3/4¨) FY=4200 KG/CM2, EN NIVEL 5 DE ESTRUCTURA, INCLUYE: MATERIALES, MANO DE OBRA, HERRAMIENTA, DESPERDICIOS, GANCHOS, TRASLAPES, ANCLAJES, ALAMBRE, HABILITADO, ARMADO, FLETES Y ACARREOS</v>
          </cell>
          <cell r="C354" t="str">
            <v>KG</v>
          </cell>
          <cell r="D354" t="str">
            <v>ACEROS</v>
          </cell>
        </row>
        <row r="355">
          <cell r="A355" t="str">
            <v>2927</v>
          </cell>
          <cell r="B355" t="str">
            <v>UZM ACERO DE REFUERZO DEL # 8 (1¨) FY=4200 KG/CM2 EN CIMENTACION DE CISTERNA, INCLUYE: MATERIALES, MANO DE OBRA, HERRAMIENTA, DESPERDICIOS, GANCHOS, TRASLAPES, ANCLAJES, ALAMBRE, HABILITADO, ARMADO, FLETES Y ACARREOS</v>
          </cell>
          <cell r="C355" t="str">
            <v>KG</v>
          </cell>
          <cell r="D355" t="str">
            <v>ACEROS</v>
          </cell>
        </row>
        <row r="356">
          <cell r="A356" t="str">
            <v>6650</v>
          </cell>
          <cell r="B356" t="str">
            <v>UZM ACERO DE REFUERZO DEL # 8 (1¨) FY=4200 KG/CM2 EN LOSA TAPA DE CISTERNA, INCLUYE: MATERIALES, MANO DE OBRA, HERRAMIENTA, DESPERDICIOS, GANCHOS, TRASLAPES, ANCLAJES, ALAMBRE, HABILITADO, ARMADO, FLETES Y ACARREOS</v>
          </cell>
          <cell r="C356" t="str">
            <v>KG</v>
          </cell>
          <cell r="D356" t="str">
            <v>ACEROS</v>
          </cell>
        </row>
        <row r="357">
          <cell r="A357" t="str">
            <v>6645</v>
          </cell>
          <cell r="B357" t="str">
            <v>UZM ACERO DE REFUERZO DEL # 8 (1¨) FY=4200 KG/CM2 EN MURO DE CISTERNA, INCLUYE: MATERIALES, MANO DE OBRA, HERRAMIENTA, DESPERDICIOS, GANCHOS, TRASLAPES, ANCLAJES, ALAMBRE, HABILITADO, ARMADO, FLETES Y ACARREOS</v>
          </cell>
          <cell r="C357" t="str">
            <v>KG</v>
          </cell>
          <cell r="D357" t="str">
            <v>ACEROS</v>
          </cell>
        </row>
        <row r="358">
          <cell r="A358" t="str">
            <v>6654</v>
          </cell>
          <cell r="B358" t="str">
            <v>UZM ACERO DE REFUERZO DEL # 8 (1¨) FY=4200 KG/CM2 EN NIVEL 1 DE ESTRUCTURA, INCLUYE: MATERIALES, MANO DE OBRA, HERRAMIENTA, DESPERDICIOS, GANCHOS, TRASLAPES, ANCLAJES, ALAMBRE, HABILITADO, ARMADO, FLETES Y ACARREOS</v>
          </cell>
          <cell r="C358" t="str">
            <v>KG</v>
          </cell>
          <cell r="D358" t="str">
            <v>ACEROS</v>
          </cell>
        </row>
        <row r="359">
          <cell r="A359" t="str">
            <v>6661</v>
          </cell>
          <cell r="B359" t="str">
            <v>UZM ACERO DE REFUERZO DEL # 8 (1¨) FY=4200 KG/CM2 EN NIVEL 2 DE ESTRUCTURA, INCLUYE: MATERIALES, MANO DE OBRA, HERRAMIENTA, DESPERDICIOS, GANCHOS, TRASLAPES, ANCLAJES, ALAMBRE, HABILITADO, ARMADO, FLETES Y ACARREOS</v>
          </cell>
          <cell r="C359" t="str">
            <v>KG</v>
          </cell>
          <cell r="D359" t="str">
            <v>ACEROS</v>
          </cell>
        </row>
        <row r="360">
          <cell r="A360" t="str">
            <v>6666</v>
          </cell>
          <cell r="B360" t="str">
            <v>UZM ACERO DE REFUERZO DEL # 8 (1¨) FY=4200 KG/CM2 EN NIVEL 3 DE ESTRUCTURA, INCLUYE: MATERIALES, MANO DE OBRA, HERRAMIENTA, DESPERDICIOS, GANCHOS, TRASLAPES, ANCLAJES, ALAMBRE, HABILITADO, ARMADO, FLETES Y ACARREOS</v>
          </cell>
          <cell r="C360" t="str">
            <v>KG</v>
          </cell>
          <cell r="D360" t="str">
            <v>ACEROS</v>
          </cell>
        </row>
        <row r="361">
          <cell r="A361" t="str">
            <v>6671</v>
          </cell>
          <cell r="B361" t="str">
            <v>UZM ACERO DE REFUERZO DEL # 8 (1¨) FY=4200 KG/CM2 EN NIVEL 4 DE ESTRUCTURA, INCLUYE: MATERIALES, MANO DE OBRA, HERRAMIENTA, DESPERDICIOS, GANCHOS, TRASLAPES, ANCLAJES, ALAMBRE, HABILITADO, ARMADO, FLETES Y ACARREOS</v>
          </cell>
          <cell r="C361" t="str">
            <v>KG</v>
          </cell>
          <cell r="D361" t="str">
            <v>ACEROS</v>
          </cell>
        </row>
        <row r="362">
          <cell r="A362" t="str">
            <v>6676</v>
          </cell>
          <cell r="B362" t="str">
            <v>UZM ACERO DE REFUERZO DEL # 8 (1¨) FY=4200 KG/CM2 EN NIVEL 5 DE ESTRUCTURA, INCLUYE: MATERIALES, MANO DE OBRA, HERRAMIENTA, DESPERDICIOS, GANCHOS, TRASLAPES, ANCLAJES, ALAMBRE, HABILITADO, ARMADO, FLETES Y ACARREOS</v>
          </cell>
          <cell r="C362" t="str">
            <v>KG</v>
          </cell>
          <cell r="D362" t="str">
            <v>ACEROS</v>
          </cell>
        </row>
        <row r="363">
          <cell r="A363" t="str">
            <v>3970</v>
          </cell>
          <cell r="B363" t="str">
            <v>UZM ACERO NO.2 (1/4¨) FY=2530 KG/CM2.EN CIMENTACIÓN, INCLUYE: MATERIALES, MANO DE OBRA, HERRAMIENTA, EQUIPO NECESARIO, ACERO DE GANCHOS, TRASLAPES, ANCLAJES, ALAMBRE, DESPERDICIO, HABILITADO, ARMADO, COLOCACION, FLETES Y ACARREOS.</v>
          </cell>
          <cell r="C363" t="str">
            <v>KG</v>
          </cell>
          <cell r="D363" t="str">
            <v>ACEROS</v>
          </cell>
        </row>
        <row r="364">
          <cell r="A364" t="str">
            <v>2920</v>
          </cell>
          <cell r="B364" t="str">
            <v>UZM SILLETAS A BASE DE ACERO DE REFUERZO DEL NO. 3, CON DESARROLLO DE 25 CMS., INCLUYE: MATETRIALES, MANO DE OBRA, HERRAMIENTA, HABILITADO, COLOCACION, AMARRES, DESPERDICIO, FLETES Y ACARREOS.</v>
          </cell>
          <cell r="C364" t="str">
            <v>M2</v>
          </cell>
          <cell r="D364" t="str">
            <v>ACEROS</v>
          </cell>
        </row>
        <row r="365">
          <cell r="A365" t="str">
            <v>4744</v>
          </cell>
          <cell r="B365" t="str">
            <v>UZM SILLETAS A BASE DE ACERO DE REFUERZO DEL NO. 3, CON DESARROLLO DE 25 CMS., INCLUYE: MATETRIALES, MANO DE OBRA, HERRAMIENTA, HABILITADO, COLOCACION, AMARRES, DESPERDICIO, FLETES Y ACARREOS.</v>
          </cell>
          <cell r="C365" t="str">
            <v>M2</v>
          </cell>
          <cell r="D365" t="str">
            <v>ACEROS</v>
          </cell>
        </row>
        <row r="366">
          <cell r="A366" t="str">
            <v>6140</v>
          </cell>
          <cell r="B366" t="str">
            <v>UZM SILLETAS A BASE DE ACERO DE REFUERZO DEL NO. 3, CON DESARROLLO DE 25 CMS., INCLUYE: MATETRIALES, MANO DE OBRA, HERRAMIENTA, HABILITADO, COLOCACION, AMARRES, DESPERDICIO, FLETES Y ACARREOS.</v>
          </cell>
          <cell r="C366" t="str">
            <v>M2</v>
          </cell>
          <cell r="D366" t="str">
            <v>ACEROS</v>
          </cell>
        </row>
        <row r="367">
          <cell r="A367" t="str">
            <v>7633</v>
          </cell>
          <cell r="B367" t="str">
            <v>UZM SUMINISTRO Y COLOCACION DE SILLETAS DE PLASTICO TIPO PIRAMIDAL SP-200, EN FIRME DE 10 CMS DE ESPESOR CON MALLA. INCLUYE: MATERIALES,  HERRAMIENTA Y MANO DE OBRA</v>
          </cell>
          <cell r="C367" t="str">
            <v>M2</v>
          </cell>
          <cell r="D367" t="str">
            <v>ACEROS</v>
          </cell>
        </row>
        <row r="368">
          <cell r="A368" t="str">
            <v>6710</v>
          </cell>
          <cell r="B368" t="str">
            <v>UZM SUMINISTRO Y COLOCACION DE SILLETAS DE PLASTICO TIPO PIRAMIDAL SP-200, EN LOSA FONDO DE TANQUE ELEVADO. INCLUYE: MATERIALES,  HERRAMIENTA Y MANO DE OBRA</v>
          </cell>
          <cell r="C368" t="str">
            <v>M2</v>
          </cell>
          <cell r="D368" t="str">
            <v>ACEROS</v>
          </cell>
        </row>
        <row r="369">
          <cell r="A369" t="str">
            <v>6716</v>
          </cell>
          <cell r="B369" t="str">
            <v>UZM SUMINISTRO Y COLOCACION DE SILLETAS DE PLASTICO TIPO PIRAMIDAL SP-200, EN LOSA TAPA DE TANQUE ELEVADO. INCLUYE: MATERIALES,  HERRAMIENTA Y MANO DE OBRA</v>
          </cell>
          <cell r="C369" t="str">
            <v>M2</v>
          </cell>
          <cell r="D369" t="str">
            <v>ACEROS</v>
          </cell>
        </row>
        <row r="370">
          <cell r="A370" t="str">
            <v>1045</v>
          </cell>
          <cell r="B370" t="str">
            <v>ADAPTADOR CAMPANA DE 1 1/2¨ (38 MM) DE DIÁM. PVC HIDRÁULICO RD-26. INCLUYE: SUMINISTRO, COLOCACIÓN, PRUEBAS, MATERIALES DE CONSUMO, ANILLO DE HULE, ACARREOS HASTA EL LUGAR DE COLOCACIÓN, MANO DE OBRA, HERRAMIENTA Y LIMPIEZA.</v>
          </cell>
          <cell r="C370" t="str">
            <v>PIEZA</v>
          </cell>
          <cell r="D370" t="str">
            <v>ADAPTADOR PVC HID</v>
          </cell>
        </row>
        <row r="371">
          <cell r="A371" t="str">
            <v>5035</v>
          </cell>
          <cell r="B371" t="str">
            <v>ADAPTADOR CAMPANA DE 1 1/2¨ (38 MM) DE DIÁM. PVC HIDRÁULICO RD-26. INCLUYE: SUMINISTRO, COLOCACIÓN, PRUEBAS, MATERIALES DE CONSUMO, ANILLO DE HULE, ACARREOS HASTA EL LUGAR DE COLOCACIÓN, MANO DE OBRA, HERRAMIENTA Y LIMPIEZA.</v>
          </cell>
          <cell r="C371" t="str">
            <v>PIEZA</v>
          </cell>
          <cell r="D371" t="str">
            <v>ADAPTADOR PVC HID</v>
          </cell>
        </row>
        <row r="372">
          <cell r="A372" t="str">
            <v>2714</v>
          </cell>
          <cell r="B372" t="str">
            <v>UZM ADAPTADOR ESPIGA DE 1 1/2¨ (38 MM) DE DIÁM. PVC HIDRÁULICO RD-26. INCLUYE: SUMINISTRO, COLOCACIÓN, PRUEBAS, MATERIALES DE CONSUMO, ANILLO DE HULE, ACARREOS HASTA EL LUGAR DE COLOCACIÓN, MANO DE OBRA, HERRAMIENTA Y LIMPIEZA.</v>
          </cell>
          <cell r="C372" t="str">
            <v>PIEZA</v>
          </cell>
          <cell r="D372" t="str">
            <v>ADAPTADOR PVC HID</v>
          </cell>
        </row>
        <row r="373">
          <cell r="A373" t="str">
            <v>4147</v>
          </cell>
          <cell r="B373" t="str">
            <v>UZM ADAPTADOR ESPIGA DE 4¨ (100 MM) DE DIAM. PVC HIDRAULICO RD-26. INCLUYE: SUMINISTRO, COLOCACION, PRUEBAS, ANILLO DE HULE, ACARREOS, MANO DE OBRA, HERRAMIENTA Y LIMPIEZA.</v>
          </cell>
          <cell r="C373" t="str">
            <v>PIEZA</v>
          </cell>
          <cell r="D373" t="str">
            <v>ADAPTADOR PVC HID</v>
          </cell>
        </row>
        <row r="374">
          <cell r="A374" t="str">
            <v>6751</v>
          </cell>
          <cell r="B374" t="str">
            <v>N-U AFINE A MANO DE  FONDO DE EXCAVACION EFECTUADA POR MEDIOS MECANICOS; ESPESOR PROMEDIO DE  0.15 MTS.</v>
          </cell>
          <cell r="C374" t="str">
            <v>M2</v>
          </cell>
          <cell r="D374" t="str">
            <v>AFINES</v>
          </cell>
        </row>
        <row r="375">
          <cell r="A375" t="str">
            <v>7319</v>
          </cell>
          <cell r="B375" t="str">
            <v>U SUB AFINE A MANO DE FONDO DE EXCAVACIÓN PARA ALOJAR TUBERÍAS CON UN ESPESOR PROMEDIO DE 0.15 M.</v>
          </cell>
          <cell r="C375" t="str">
            <v>M2</v>
          </cell>
          <cell r="D375" t="str">
            <v>AFINES</v>
          </cell>
        </row>
        <row r="376">
          <cell r="A376" t="str">
            <v>6572</v>
          </cell>
          <cell r="B376" t="str">
            <v>UZM AFINE  A MANO DE FONDO DE EXCAVACIÓN PARA ALOJAR CISTERNA CON UN ESPESOR PROMEDIO DE 0.10 M.</v>
          </cell>
          <cell r="C376" t="str">
            <v>M2</v>
          </cell>
          <cell r="D376" t="str">
            <v>AFINES</v>
          </cell>
        </row>
        <row r="377">
          <cell r="A377" t="str">
            <v>5301</v>
          </cell>
          <cell r="B377" t="str">
            <v>UZM AFINE A MANO DE FONDO DE EXCAVACIÓN EN DRENAJE SANITARIO Y PLUVIAL PARA ALOJAR TUBERÍAS CON UN ESPESOR PROMEDIO DE 0.15 M.</v>
          </cell>
          <cell r="C377" t="str">
            <v>M2</v>
          </cell>
          <cell r="D377" t="str">
            <v>AFINES</v>
          </cell>
        </row>
        <row r="378">
          <cell r="A378" t="str">
            <v>2607</v>
          </cell>
          <cell r="B378" t="str">
            <v>UZM AFINE A MANO DE FONDO DE EXCAVACIÓN PARA ALOJAR TUBERÍAS CON UN ESPESOR PROMEDIO DE 0.15 M.</v>
          </cell>
          <cell r="C378" t="str">
            <v>M2</v>
          </cell>
          <cell r="D378" t="str">
            <v>AFINES</v>
          </cell>
        </row>
        <row r="379">
          <cell r="A379" t="str">
            <v>4895</v>
          </cell>
          <cell r="B379" t="str">
            <v>COPIA 3459 DETALLADO DE MUROS (EN CABECEROS); INC. MATERIAL Y EQUIPO NECESARIO EN RESANE DE ORIFICIOS Y BORRADO DE JUNTAS</v>
          </cell>
          <cell r="C379" t="str">
            <v>M2</v>
          </cell>
          <cell r="D379" t="str">
            <v>ALBAÑILERIAS</v>
          </cell>
        </row>
        <row r="380">
          <cell r="A380" t="str">
            <v>4981</v>
          </cell>
          <cell r="B380" t="str">
            <v>COPIA DE 3473 APARENTADO DE RODAPIE O BORRADO DE FRANJA DE CIMENTACION (MUROS CABECEROS).</v>
          </cell>
          <cell r="C380" t="str">
            <v>ML</v>
          </cell>
          <cell r="D380" t="str">
            <v>ALBAÑILERIAS</v>
          </cell>
        </row>
        <row r="381">
          <cell r="A381" t="str">
            <v>3473</v>
          </cell>
          <cell r="B381" t="str">
            <v>EDM APARENTADO DE RODAPIE O BORRADO DE FRANJA DE CIMENTACION.</v>
          </cell>
          <cell r="C381" t="str">
            <v>ML</v>
          </cell>
          <cell r="D381" t="str">
            <v>ALBAÑILERIAS</v>
          </cell>
        </row>
        <row r="382">
          <cell r="A382" t="str">
            <v>6264</v>
          </cell>
          <cell r="B382" t="str">
            <v>EDM BASE PARA ASTA BANDERA DE 3.40 X 3.20 M EN BASE, DE TABIQUE ROJO RECOCIDO Y CONCRETO HECHO EN OBRA FC=100-20-10, INCLUYE: MATERIALES</v>
          </cell>
          <cell r="C382" t="str">
            <v>PIEZA</v>
          </cell>
          <cell r="D382" t="str">
            <v>ALBAÑILERIAS</v>
          </cell>
        </row>
        <row r="383">
          <cell r="A383" t="str">
            <v>5341</v>
          </cell>
          <cell r="B383" t="str">
            <v>EDM BASE PARA ASTA BANDERA, DE TABIQUE ROJO RECOCIDO Y CONCRETO HECHO EN OBRA FC=100-20-10, INCLUYE: MATERIALES</v>
          </cell>
          <cell r="C383" t="str">
            <v>PIEZA</v>
          </cell>
          <cell r="D383" t="str">
            <v>ALBAÑILERIAS</v>
          </cell>
        </row>
        <row r="384">
          <cell r="A384" t="str">
            <v>4388</v>
          </cell>
          <cell r="B384" t="str">
            <v>EDM BASE PARA BOMBA DE CISTERNA A BASE DE CONCRETO HECHO EN OBRA DE DIMENSIONES SEGUN ESPECIFICACIONES DE PROYECTO. INCLUYE: MATERIALES, CIMBRA Y DESCIMBRA, ELEVACIONES, ACARREOS Y TODO LO NECESARIO PARA SU ELABORACION.</v>
          </cell>
          <cell r="C384" t="str">
            <v>PIEZA</v>
          </cell>
          <cell r="D384" t="str">
            <v>ALBAÑILERIAS</v>
          </cell>
        </row>
        <row r="385">
          <cell r="A385" t="str">
            <v>4408</v>
          </cell>
          <cell r="B385" t="str">
            <v>EDM BASE PARA CALENTADOR DE 0.75 X 0.75 X 0.10 M DE ALTO A BASE DE CONCRETO PREMEZCLADO FC 100 KG/CM2 RN TMA 19MM, ARMADA CON ACERO TEC 60 DE 1/4. INCLUYE MATERIALES, CIMBRA Y DESCIMBRA, ELEVACIONES, ACARREOS Y TODO LO NECESARIO PARA SU ELABORACION.</v>
          </cell>
          <cell r="C385" t="str">
            <v>PIEZA</v>
          </cell>
          <cell r="D385" t="str">
            <v>ALBAÑILERIAS</v>
          </cell>
        </row>
        <row r="386">
          <cell r="A386" t="str">
            <v>4800</v>
          </cell>
          <cell r="B386" t="str">
            <v>EDM BASE PARA CALENTADOR DE 0.75 X 0.75 X 0.20 M DE ALTO A BASE DE CONCRETO PREMEZCLADO FC 100 KG/CM2 RN TMA 19MM, ARMADA CON ACERO TEC 60 DE 1/4. INCLUYE MATERIALES, CIMBRA Y DESCIMBRA, ELEVACIONES, ACARREOS Y TODO LO NECESARIO PARA SU ELABORACION.</v>
          </cell>
          <cell r="C386" t="str">
            <v>PIEZA</v>
          </cell>
          <cell r="D386" t="str">
            <v>ALBAÑILERIAS</v>
          </cell>
        </row>
        <row r="387">
          <cell r="A387" t="str">
            <v>4382</v>
          </cell>
          <cell r="B387" t="str">
            <v>EDM BASE PARA CALENTADOR DE CONCRETO DE DIMENSIONES SEGUN ESPECIFICACIONES DE PROYECTO. INCLUYE: MATERIALES, CIMBRA Y DESCIMBRA, ELEVACIONES, ACARREOS Y TODO LO NECESARIO PARA SU ELABORACION.</v>
          </cell>
          <cell r="C387" t="str">
            <v>PIEZA</v>
          </cell>
          <cell r="D387" t="str">
            <v>ALBAÑILERIAS</v>
          </cell>
        </row>
        <row r="388">
          <cell r="A388" t="str">
            <v>5058</v>
          </cell>
          <cell r="B388" t="str">
            <v>EDM BASE PARA COCINA INTEGRAL DE 1.90 + 1.70 DE LARGO X 0.45 DE ANCHO X 0.20 M DE ALTURA, FABRICADA CON BLOCK JUNTEADO CON MEZCLA CEMENTO-ARENA 1:4, RELLENO CON MATERIAL SEGUN REGION Y LOSA TAPA DE CONCRETO FC 100 KG/CM2. INCLUYE: MATERIALES, ACARREOS Y T</v>
          </cell>
          <cell r="C388" t="str">
            <v>PIEZA</v>
          </cell>
          <cell r="D388" t="str">
            <v>ALBAÑILERIAS</v>
          </cell>
        </row>
        <row r="389">
          <cell r="A389" t="str">
            <v>4700</v>
          </cell>
          <cell r="B389" t="str">
            <v>EDM BASE PARA COCINA INTEGRAL DE 2.80 X 0.50 X 0.20 M DE ESPESOR, FABRICADA A BASE DE CONCRETO FC 100 KG/CM2. INCLUYE MATERIALES, CIMBRA, DESCIMBRA, ELEVACIONES, ACARREOS Y TODO LO NECESARIO PARA SU ELABORACION.</v>
          </cell>
          <cell r="C389" t="str">
            <v>PIEZA</v>
          </cell>
          <cell r="D389" t="str">
            <v>ALBAÑILERIAS</v>
          </cell>
        </row>
        <row r="390">
          <cell r="A390" t="str">
            <v>4366</v>
          </cell>
          <cell r="B390" t="str">
            <v>EDM BASE PARA COCINA INTEGRAL DE 4.80 X 0.80 X 0.30 M DE ESPESOR, FABRICADA A BASE DE BLOCK JUNTEADO CON MEZCLA CEMENTO-ARENA 1:4, RELLENO CON MATERIAL SEGUN REGION Y LOSA TAPA DE CONCRETO FC 100 KG/CM2. INCLUYE: MATERIALES, ELEVACIONES, ACARREOS Y TODO L</v>
          </cell>
          <cell r="C390" t="str">
            <v>PIEZA</v>
          </cell>
          <cell r="D390" t="str">
            <v>ALBAÑILERIAS</v>
          </cell>
        </row>
        <row r="391">
          <cell r="A391" t="str">
            <v>6552</v>
          </cell>
          <cell r="B391" t="str">
            <v>EDM BASE PARA COCINA INTEGRAL DE 5.16 X 0.6 X 0.23 M DE ESPESOR, FABRICADA A BASE DE CONCRETO FC 100 KG/CM2. INCLUYE MATERIALES, CIMBRA, DESCIMBRA, ELEVACIONES, ACARREOS Y TODO LO NECESARIO PARA SU ELABORACION.</v>
          </cell>
          <cell r="C391" t="str">
            <v>PIEZA</v>
          </cell>
          <cell r="D391" t="str">
            <v>ALBAÑILERIAS</v>
          </cell>
        </row>
        <row r="392">
          <cell r="A392" t="str">
            <v>4779</v>
          </cell>
          <cell r="B392" t="str">
            <v>EDM BASE PARA COCINA INTEGRAL DE 5.25X0.50 DE ANCHO Y 0.25 M DE ALTURA FINAL, FABRICADA A BASE DE TABIMAX, APLANADO CON MEZCLA MORTERO-ARENA DE 1 CM. DE ESPESOR Y LOSA TAPA DE CONCRETO FC 100 KG/CM2 DE 5 CM DE ESPESOR. INCLUYE MATERIALES, ELEVACIONES, ACA</v>
          </cell>
          <cell r="C392" t="str">
            <v>PIEZA</v>
          </cell>
          <cell r="D392" t="str">
            <v>ALBAÑILERIAS</v>
          </cell>
        </row>
        <row r="393">
          <cell r="A393" t="str">
            <v>4991</v>
          </cell>
          <cell r="B393" t="str">
            <v>EDM BASE PARA ESCALERA MARINA, INCLUYE: MATERIALES, DESPERDICIOS, ACARREOS Y TODO LO NECESARIO PARA SU EJECUCION</v>
          </cell>
          <cell r="C393" t="str">
            <v>PIEZA</v>
          </cell>
          <cell r="D393" t="str">
            <v>ALBAÑILERIAS</v>
          </cell>
        </row>
        <row r="394">
          <cell r="A394" t="str">
            <v>5021</v>
          </cell>
          <cell r="B394" t="str">
            <v>EDM BASE PARA LAVABO DE 2.35 X 0.70 X 0.08 M DE ALTURA, DE TABIMAX CON LOSA TAPA DE CONCRETO FC 100 KG/CM2 HECHO EN OBRA DE 5 CM. DE ESPESOR Y ACABADO APLANADO FINO DE MEZCLA MORTERO-ARENA DE 1 CM. DE ESPESOR, INCLUYE MATERIALES, ELEVACIONES, ACARREOS Y T</v>
          </cell>
          <cell r="C394" t="str">
            <v>PIEZA</v>
          </cell>
          <cell r="D394" t="str">
            <v>ALBAÑILERIAS</v>
          </cell>
        </row>
        <row r="395">
          <cell r="A395" t="str">
            <v>5493</v>
          </cell>
          <cell r="B395" t="str">
            <v>EDM BASE PARA LAVABO EN BAÑO DE RECAMARA DE 0.50 X 0.45 X 0.08 M DE ALTURA, DE TABIMAX CON LOSA TAPA DE CONCRETO FC 100 KG/CM2 HECHO EN OBRA DE 5 CM. DE ESPESOR Y ACABADO APLANADO FINO DE MEZCLA MORTERO-ARENA DE 1 CM. DE ESPESOR, INCLUYE MATERIALES, ELEVA</v>
          </cell>
          <cell r="C395" t="str">
            <v>PIEZA</v>
          </cell>
          <cell r="D395" t="str">
            <v>ALBAÑILERIAS</v>
          </cell>
        </row>
        <row r="396">
          <cell r="A396" t="str">
            <v>6248</v>
          </cell>
          <cell r="B396" t="str">
            <v>EDM BASE PARA LAVABO EN BAÑO RECAMARA. 1 DE 0.50 X 0.45 X 0.08 M DE ALTURA, A BASE DE MUROS DE TABIQUE ROJO REC. Y LOSA DE CONCRETO DE  FC= 100 KG/CM2. INCLUYE: MATERIALES,  MANO DE OBRA Y HERRAMIENTA. SEGUN DISEÑO.</v>
          </cell>
          <cell r="C396" t="str">
            <v>PIEZA</v>
          </cell>
          <cell r="D396" t="str">
            <v>ALBAÑILERIAS</v>
          </cell>
        </row>
        <row r="397">
          <cell r="A397" t="str">
            <v>5063</v>
          </cell>
          <cell r="B397" t="str">
            <v>EDM BASE PARA RECIBIR EQUIPO DE AIRE ACONDICIONADO, DE 0.60 X 0.30 X 0.05 M DE ESPESOR, FABRICADA A BASE DE CONCRETO FC 100 KG/CM2 HECHO EN OBRA. INCLUYE MATERIALES, ELEVACIONES, ACARREOS Y TODO LO NECESARIO PARA SU ELABORACION.</v>
          </cell>
          <cell r="C397" t="str">
            <v>PIEZA</v>
          </cell>
          <cell r="D397" t="str">
            <v>ALBAÑILERIAS</v>
          </cell>
        </row>
        <row r="398">
          <cell r="A398" t="str">
            <v>4053</v>
          </cell>
          <cell r="B398" t="str">
            <v>EDM BASE PARA TANQUE DE GAS  DE 1.20 X 0.90 X 0.10 CM DE ESPESOR, FABRICADA CON CONCRETO F C 150 KG/CM2</v>
          </cell>
          <cell r="C398" t="str">
            <v>PIEZA</v>
          </cell>
          <cell r="D398" t="str">
            <v>ALBAÑILERIAS</v>
          </cell>
        </row>
        <row r="399">
          <cell r="A399" t="str">
            <v>6605</v>
          </cell>
          <cell r="B399" t="str">
            <v>EDM BASE PARA TANQUE DE GAS  DE 1.46 X 0.60 X 0.10 CM DE ESPESOR, FABRICADA CON CONCRETO F C 150 KG/CM2</v>
          </cell>
          <cell r="C399" t="str">
            <v>PIEZA</v>
          </cell>
          <cell r="D399" t="str">
            <v>ALBAÑILERIAS</v>
          </cell>
        </row>
        <row r="400">
          <cell r="A400" t="str">
            <v>5062</v>
          </cell>
          <cell r="B400" t="str">
            <v>EDM BASE PARA TANQUE ESTACIONARIO DE GAS, DE 1.20 X 0.60 X 0.05 M DE ESPESOR, FABRICADA A BASE DE CONCRETO FC 100 KG/CM2 HECHO EN OBRA. INCLUYE MATERIALES, ELEVACIONES, ACARREOS Y TODO LO NECESARIO PARA SU ELABORACION.</v>
          </cell>
          <cell r="C400" t="str">
            <v>PIEZA</v>
          </cell>
          <cell r="D400" t="str">
            <v>ALBAÑILERIAS</v>
          </cell>
        </row>
        <row r="401">
          <cell r="A401" t="str">
            <v>4404</v>
          </cell>
          <cell r="B401" t="str">
            <v>EDM BASE PARA TANQUE ESTACIONARIO DE GAS, DIMENSIONES DE ACUERDO A ESPECIFICAICONES DE PROYECTO. INCLUYE: MATERIALES, ELEVACIONES, ACARREOS Y TODO LO NECESARIO PARA SU ELABORACION.</v>
          </cell>
          <cell r="C401" t="str">
            <v>PIEZA</v>
          </cell>
          <cell r="D401" t="str">
            <v>ALBAÑILERIAS</v>
          </cell>
        </row>
        <row r="402">
          <cell r="A402" t="str">
            <v>4927</v>
          </cell>
          <cell r="B402" t="str">
            <v>EDM BASE PARA TINA DE HIDROMASAJE, A BASE DE MUROS DE BLOCK HUECO DE 12 X 20 X 40 DE 12 CM DE ESPESOR Y CONCRETO HECHO EN OBRA F´C= 100 KG/CM2, INCLUYE: MATERIALES, CIMBRA, DESCIMBRADO Y TODO LO NECESARIO PARA SU EJECUCIÓN</v>
          </cell>
          <cell r="C402" t="str">
            <v>PIEZA</v>
          </cell>
          <cell r="D402" t="str">
            <v>ALBAÑILERIAS</v>
          </cell>
        </row>
        <row r="403">
          <cell r="A403" t="str">
            <v>4148</v>
          </cell>
          <cell r="B403" t="str">
            <v>EDM BASE PARA TINACOS 1 DE DIMENSIONES Y ESPECIFICACIONES SEGUN PROYECTO, INCLUYE: MATERIALES, CIMBRA, DESCIMBRA Y TODO LO NECESARIO PARA SU ELABORACION.</v>
          </cell>
          <cell r="C403" t="str">
            <v>PIEZA</v>
          </cell>
          <cell r="D403" t="str">
            <v>ALBAÑILERIAS</v>
          </cell>
        </row>
        <row r="404">
          <cell r="A404" t="str">
            <v>4192</v>
          </cell>
          <cell r="B404" t="str">
            <v>EDM BASE PARA TINACOS 2 DE DIMENSIONES Y ESPECIFICACIONES SEGUN PROYECTO. INCLUYE: MATERIALES, CIMBRA, DESCIMBRA Y TODO LO NECESARIO PARA SU ELABORACION.</v>
          </cell>
          <cell r="C404" t="str">
            <v>PIEZA</v>
          </cell>
          <cell r="D404" t="str">
            <v>ALBAÑILERIAS</v>
          </cell>
        </row>
        <row r="405">
          <cell r="A405" t="str">
            <v>6607</v>
          </cell>
          <cell r="B405" t="str">
            <v>EDM BASE PARA TINACOS DE 1.10 X 1.30 X 1.00 MTS DE ALTURA, ARMADO CON ACERO DE 1/4¨ A CADA 20 CMS. INCLUYE: CIMBRA, DESCIMBRA, ACARREO DE TODOS LOS MATERIALES Y HERRAMIENTA MENOR.</v>
          </cell>
          <cell r="C405" t="str">
            <v>PIEZA</v>
          </cell>
          <cell r="D405" t="str">
            <v>ALBAÑILERIAS</v>
          </cell>
        </row>
        <row r="406">
          <cell r="A406" t="str">
            <v>5735</v>
          </cell>
          <cell r="B406" t="str">
            <v>EDM BASE PARA TINACOS DE 1.20 X 1.20 X 1.30 MTS DE ALTURA, SOBRE MURO TORREON, ARMADO CON ACERO DE 1/4¨ A CADA 20 CMS, INCLUYE, CONCRETO 100 20-18 KG/CM2, CIMBRA, DESCIMBRA, ACARREO DE TODOS LOS MATERIALES Y HERRAMIENTA MENOR.</v>
          </cell>
          <cell r="C406" t="str">
            <v>PIEZA</v>
          </cell>
          <cell r="D406" t="str">
            <v>ALBAÑILERIAS</v>
          </cell>
        </row>
        <row r="407">
          <cell r="A407" t="str">
            <v>4292</v>
          </cell>
          <cell r="B407" t="str">
            <v>EDM BASE PARA TINACOS DE 1.25 X 1.10 X 1.00 MTS DE ALTURA, ARMADO CON ACERO DE 1/4¨ A CADA 20 CMS. INCLUYE: CIMBRA, DESCIMBRA, ACARREO DE TODOS LOS MATERIALES Y HERRAMIENTA MENOR.</v>
          </cell>
          <cell r="C407" t="str">
            <v>PIEZA</v>
          </cell>
          <cell r="D407" t="str">
            <v>ALBAÑILERIAS</v>
          </cell>
        </row>
        <row r="408">
          <cell r="A408" t="str">
            <v>6606</v>
          </cell>
          <cell r="B408" t="str">
            <v>EDM BASE PARA TINACOS DE 1.25 X 1.10 X 1.00 MTS DE ALTURA, ARMADO CON ACERO DE 1/4¨ A CADA 20 CMS. INCLUYE: CIMBRA, DESCIMBRA, ACARREO DE TODOS LOS MATERIALES Y HERRAMIENTA MENOR.</v>
          </cell>
          <cell r="C408" t="str">
            <v>PIEZA</v>
          </cell>
          <cell r="D408" t="str">
            <v>ALBAÑILERIAS</v>
          </cell>
        </row>
        <row r="409">
          <cell r="A409" t="str">
            <v>5054</v>
          </cell>
          <cell r="B409" t="str">
            <v>EDM BASE PARA TINACOS DE 1.35 X 1.25 X 0.10 M DE ESPESOR, EMPOTRADO EN MUROS PERIMETRALES, A BASE DE CONCRETO FC 100 KG/CM2. INCLUYE MATERIALES, ELEVACIONES, ACARREOS Y TODO LO NECESARIO PARA SU ELABORACION</v>
          </cell>
          <cell r="C409" t="str">
            <v>PIEZA</v>
          </cell>
          <cell r="D409" t="str">
            <v>ALBAÑILERIAS</v>
          </cell>
        </row>
        <row r="410">
          <cell r="A410" t="str">
            <v>5160</v>
          </cell>
          <cell r="B410" t="str">
            <v>EDM BASE PARA TINACOS DE 1.40 X 1.20 X 0.10 MTS. DE CONCRETO 100 20-18 KG/CM2,  ARMADO CON ACERO DE 1/4¨ A CADA 20 CMS. INCLUYE: CIMBRA, DESCIMBRA, ACARREO DE TODOS LOS MATERIALES Y HERRAMIENTA MENOR.</v>
          </cell>
          <cell r="C410" t="str">
            <v>PIEZA</v>
          </cell>
          <cell r="D410" t="str">
            <v>ALBAÑILERIAS</v>
          </cell>
        </row>
        <row r="411">
          <cell r="A411" t="str">
            <v>4498</v>
          </cell>
          <cell r="B411" t="str">
            <v>EDM BASE PARA TINACOS DE 1.525 X 1.10 X 1.10 MTS DE ALTURA, ARMADO CON ACERO DE 1/4¨ A CADA 20 CMS, INCLUYE, CONCRETO 150 20-18 KG/CM2, CIMBRA, DESCIMBRA, ACARREO DE TODOS LOS MATERIALES Y HERRAMIENTA MENOR.</v>
          </cell>
          <cell r="C411" t="str">
            <v>PIEZA</v>
          </cell>
          <cell r="D411" t="str">
            <v>ALBAÑILERIAS</v>
          </cell>
        </row>
        <row r="412">
          <cell r="A412" t="str">
            <v>6359</v>
          </cell>
          <cell r="B412" t="str">
            <v>EDM BASE PARA TINACOS DE 1.70 X 1.25 X 0.10 M. MAS MURO DE 1.70 X 1.20 X 0.08 M. DE ESPESOR, A BASE DE CONCRETO F´C = 100 KG/CM2, INCLUYE: MATERIALES, CIMBRA, DESCIMBRA, Y HERRAMIENTA MENOR.</v>
          </cell>
          <cell r="C412" t="str">
            <v>PIEZA</v>
          </cell>
          <cell r="D412" t="str">
            <v>ALBAÑILERIAS</v>
          </cell>
        </row>
        <row r="413">
          <cell r="A413" t="str">
            <v>6357</v>
          </cell>
          <cell r="B413" t="str">
            <v>EDM BASE PARA TINACOS DE 1.70 X 1.60 X 0.10 M. MAS MURO DE 1.70 X 1.20 X 0.08 M. DE ESPESOR, A BASE DE CONCRETO F´C = 100 KG/CM2, INCLUYE: MATERIALES, CIMBRA, DESCIMBRA, Y HERRAMIENTA MENOR.</v>
          </cell>
          <cell r="C413" t="str">
            <v>PIEZA</v>
          </cell>
          <cell r="D413" t="str">
            <v>ALBAÑILERIAS</v>
          </cell>
        </row>
        <row r="414">
          <cell r="A414" t="str">
            <v>4363</v>
          </cell>
          <cell r="B414" t="str">
            <v>EDM BASE PARA TINACOS DE 2.50 X 1.10 X 0.10 M DE ESPESOR, FABRICADA CON CONCRETO FC 100 KG/CM2. INCLUYE: MATERIALES, ELEVACIONES, ACARREOS Y TODO LO NECESARIO PARA SU ELABORACION</v>
          </cell>
          <cell r="C414" t="str">
            <v>PIEZA</v>
          </cell>
          <cell r="D414" t="str">
            <v>ALBAÑILERIAS</v>
          </cell>
        </row>
        <row r="415">
          <cell r="A415" t="str">
            <v>3855</v>
          </cell>
          <cell r="B415" t="str">
            <v>EDM BASE PARA TINACOS DE 3.15 X 1.10 X 0.10 MTS DE ESPESOR, ARMADO CON ACERO DE 1/4¨ A CADA 20 CMS Y 5/16¨, INCLUYE: CONCRETO 100 KG/CM2, CIMBRA, DESCIMBRA, ACARREO DE TODOS LOS MATERIALES Y HERRAMIENTA MENOR.</v>
          </cell>
          <cell r="C415" t="str">
            <v>PIEZA</v>
          </cell>
          <cell r="D415" t="str">
            <v>ALBAÑILERIAS</v>
          </cell>
        </row>
        <row r="416">
          <cell r="A416" t="str">
            <v>4495</v>
          </cell>
          <cell r="B416" t="str">
            <v>EDM BASE PARA UNIDAD DE AIRE ACONDICIONADO, DIMENSIONES DE 1.20 X 2.70 X 0.05 M DE ESPESOR, FABRICADA A BASE DE CONCRETO FC 100 KG/CM2 HECHO EN OBRA. INCLUYE MATERIALES, ELEVACIONES, ACARREOS Y TODO LO NECESARIO PARA SU ELABORACION.</v>
          </cell>
          <cell r="C416" t="str">
            <v>PIEZA</v>
          </cell>
          <cell r="D416" t="str">
            <v>ALBAÑILERIAS</v>
          </cell>
        </row>
        <row r="417">
          <cell r="A417" t="str">
            <v>7165</v>
          </cell>
          <cell r="B417" t="str">
            <v>EDM BORRADO  Y DETALLADO DE JUNTA EN MURO,  LOSA DE AZOTEA Y PRETIL DE AZOTEA.</v>
          </cell>
          <cell r="C417" t="str">
            <v>ML</v>
          </cell>
          <cell r="D417" t="str">
            <v>ALBAÑILERIAS</v>
          </cell>
        </row>
        <row r="418">
          <cell r="A418" t="str">
            <v>7015</v>
          </cell>
          <cell r="B418" t="str">
            <v>EDM BORRADO DE JUNTA UNION MURO LOSA DE AZOTEA Y PRETIL DE MURO FRONTON.</v>
          </cell>
          <cell r="C418" t="str">
            <v>ML</v>
          </cell>
          <cell r="D418" t="str">
            <v>ALBAÑILERIAS</v>
          </cell>
        </row>
        <row r="419">
          <cell r="A419" t="str">
            <v>3492</v>
          </cell>
          <cell r="B419" t="str">
            <v>EDM BORRADO DE JUNTA UNION MURO LOSA EN ENTREPISO.</v>
          </cell>
          <cell r="C419" t="str">
            <v>ML</v>
          </cell>
          <cell r="D419" t="str">
            <v>ALBAÑILERIAS</v>
          </cell>
        </row>
        <row r="420">
          <cell r="A420" t="str">
            <v>4773</v>
          </cell>
          <cell r="B420" t="str">
            <v>EDM CENEFA PERIMETRAL EN VENTANA SEGUN DISEÑO, INCLUYE: MATERIAL, MANO DE OBRA Y HERRAMIENTA.</v>
          </cell>
          <cell r="C420" t="str">
            <v>ML</v>
          </cell>
          <cell r="D420" t="str">
            <v>ALBAÑILERIAS</v>
          </cell>
        </row>
        <row r="421">
          <cell r="A421" t="str">
            <v>6178</v>
          </cell>
          <cell r="B421" t="str">
            <v>EDM CHAFLAN DE MEZCLA CEMENTO ARENA EN  AZOTEA INCLUYE: MATERIALES Y DESPERDICIOS.</v>
          </cell>
          <cell r="C421" t="str">
            <v>ML</v>
          </cell>
          <cell r="D421" t="str">
            <v>ALBAÑILERIAS</v>
          </cell>
        </row>
        <row r="422">
          <cell r="A422" t="str">
            <v>5961</v>
          </cell>
          <cell r="B422" t="str">
            <v>EDM CHAFLAN DE MEZCLA CEMENTO ARENA EN CISTERNA. INCLUYE: MATERIALES Y DESPERDICIOS.</v>
          </cell>
          <cell r="C422" t="str">
            <v>ML</v>
          </cell>
          <cell r="D422" t="str">
            <v>ALBAÑILERIAS</v>
          </cell>
        </row>
        <row r="423">
          <cell r="A423" t="str">
            <v>3490</v>
          </cell>
          <cell r="B423" t="str">
            <v>EDM CHAFLAN DE MEZCLA CEMENTO ARENA. INCLUYE: MATERIALES Y DESPERDICIOS.</v>
          </cell>
          <cell r="C423" t="str">
            <v>ML</v>
          </cell>
          <cell r="D423" t="str">
            <v>ALBAÑILERIAS</v>
          </cell>
        </row>
        <row r="424">
          <cell r="A424" t="str">
            <v>5944</v>
          </cell>
          <cell r="B424" t="str">
            <v>EDM DETALLADO DE MURO FRONTON, INCLUYE: MATERIAL Y EQUIPO NECESARIO EN RESANE DE ORIFICIOS Y BORRADO DE JUNTAS</v>
          </cell>
          <cell r="C424" t="str">
            <v>M2</v>
          </cell>
          <cell r="D424" t="str">
            <v>ALBAÑILERIAS</v>
          </cell>
        </row>
        <row r="425">
          <cell r="A425" t="str">
            <v>3732</v>
          </cell>
          <cell r="B425" t="str">
            <v>EDM DETALLADO DE MURO TORREON. INCLUYE: MATERIAL Y EQUIPO NECESARIO EN RESANE DE ORIFICIOS Y BORRADO DE JUNTAS</v>
          </cell>
          <cell r="C425" t="str">
            <v>M2</v>
          </cell>
          <cell r="D425" t="str">
            <v>ALBAÑILERIAS</v>
          </cell>
        </row>
        <row r="426">
          <cell r="A426" t="str">
            <v>2743</v>
          </cell>
          <cell r="B426" t="str">
            <v>EDM DETALLADO DE MUROS (BARDAS). INCLUYE: MATERIAL Y EQUIPO NECESARIO EN RESANE DE ORIFICIOS Y BORRADO DE JUNTAS.</v>
          </cell>
          <cell r="C426" t="str">
            <v>M2</v>
          </cell>
          <cell r="D426" t="str">
            <v>ALBAÑILERIAS</v>
          </cell>
        </row>
        <row r="427">
          <cell r="A427" t="str">
            <v>5915</v>
          </cell>
          <cell r="B427" t="str">
            <v>EDM DETALLADO DE MUROS EN CIMENTACION DE TANQUE ELEVADO. INCLUYE: MATERIAL Y EQUIPO NECESARIO EN RESANE DE ORIFICIOS Y BORRADO DE JUNTAS</v>
          </cell>
          <cell r="C427" t="str">
            <v>M2</v>
          </cell>
          <cell r="D427" t="str">
            <v>ALBAÑILERIAS</v>
          </cell>
        </row>
        <row r="428">
          <cell r="A428" t="str">
            <v>5962</v>
          </cell>
          <cell r="B428" t="str">
            <v>EDM DETALLADO DE MUROS EN CISTERNA. INCLUYE: MATERIAL Y EQUIPO NECESARIO EN RESANE DE ORIFICIOS Y BORRADO DE JUNTAS.</v>
          </cell>
          <cell r="C428" t="str">
            <v>M2</v>
          </cell>
          <cell r="D428" t="str">
            <v>ALBAÑILERIAS</v>
          </cell>
        </row>
        <row r="429">
          <cell r="A429" t="str">
            <v>5850</v>
          </cell>
          <cell r="B429" t="str">
            <v>EDM DETALLADO DE MUROS EN OBRA EXTERIOR. INCLUYE: MATERIAL Y EQUIPO NECESARIO EN RESANE DE ORIFICIOS Y BORRADO DE JUNTAS.</v>
          </cell>
          <cell r="C429" t="str">
            <v>M2</v>
          </cell>
          <cell r="D429" t="str">
            <v>ALBAÑILERIAS</v>
          </cell>
        </row>
        <row r="430">
          <cell r="A430" t="str">
            <v>4163</v>
          </cell>
          <cell r="B430" t="str">
            <v>EDM DETALLADO DE MUROS P/RECIBIR PASTA, INCLUYE: MATERIALES, MANO DE OBRA Y HERRAMIENTA.</v>
          </cell>
          <cell r="C430" t="str">
            <v>M2</v>
          </cell>
          <cell r="D430" t="str">
            <v>ALBAÑILERIAS</v>
          </cell>
        </row>
        <row r="431">
          <cell r="A431" t="str">
            <v>4627</v>
          </cell>
          <cell r="B431" t="str">
            <v>EDM DETALLADO DE MUROS PLANTA ALTA 2° NIVEL. INCLUYE: MATERIAL Y EQUIPO NECESARIO EN RESANE DE ORIFICIOS Y BORRADO DE JUNTAS</v>
          </cell>
          <cell r="C431" t="str">
            <v>M2</v>
          </cell>
          <cell r="D431" t="str">
            <v>ALBAÑILERIAS</v>
          </cell>
        </row>
        <row r="432">
          <cell r="A432" t="str">
            <v>3803</v>
          </cell>
          <cell r="B432" t="str">
            <v>EDM DETALLADO DE MUROS PLANTA ALTA. INCLUYE: MATERIAL Y EQUIPO NECESARIO EN RESANE DE ORIFICIOS Y BORRADO DE JUNTAS</v>
          </cell>
          <cell r="C432" t="str">
            <v>M2</v>
          </cell>
          <cell r="D432" t="str">
            <v>ALBAÑILERIAS</v>
          </cell>
        </row>
        <row r="433">
          <cell r="A433" t="str">
            <v>3459</v>
          </cell>
          <cell r="B433" t="str">
            <v>EDM DETALLADO DE MUROS PLANTA BAJA. INCLUYE: MATERIAL Y EQUIPO NECESARIO EN RESANE DE ORIFICIOS Y BORRADO DE JUNTAS.</v>
          </cell>
          <cell r="C433" t="str">
            <v>M2</v>
          </cell>
          <cell r="D433" t="str">
            <v>ALBAÑILERIAS</v>
          </cell>
        </row>
        <row r="434">
          <cell r="A434" t="str">
            <v>3804</v>
          </cell>
          <cell r="B434" t="str">
            <v>EDM EMBOQUILLADO DE MURO TORREÓN CON MEZCLA CEMENTO-ARENA, DE HASTA 2.5 CM ESPESOR. INCLUYE: MATERIALES, MANO DE OBRA Y HERRAMIENTA.</v>
          </cell>
          <cell r="C434" t="str">
            <v>ML</v>
          </cell>
          <cell r="D434" t="str">
            <v>ALBAÑILERIAS</v>
          </cell>
        </row>
        <row r="435">
          <cell r="A435" t="str">
            <v>6545</v>
          </cell>
          <cell r="B435" t="str">
            <v>EDM EMBOQUILLADO DE MUROS Y ARISTAS CON MEZCLA CEMENTO-ARENA, DE HASTA 2.5 CM ESPESOR ALBAÑILERIA INTERIOR</v>
          </cell>
          <cell r="C435" t="str">
            <v>ML</v>
          </cell>
          <cell r="D435" t="str">
            <v>ALBAÑILERIAS</v>
          </cell>
        </row>
        <row r="436">
          <cell r="A436" t="str">
            <v>3460</v>
          </cell>
          <cell r="B436" t="str">
            <v>EDM EMBOQUILLADO DE MUROS Y ARISTAS CON MEZCLA CEMENTO-ARENA, DE HASTA 2.5 CM ESPESOR.</v>
          </cell>
          <cell r="C436" t="str">
            <v>ML</v>
          </cell>
          <cell r="D436" t="str">
            <v>ALBAÑILERIAS</v>
          </cell>
        </row>
        <row r="437">
          <cell r="A437" t="str">
            <v>6258</v>
          </cell>
          <cell r="B437" t="str">
            <v>EDM EMBOQUILLADO DE MUROS Y ARISTAS EN MUROS PLANTA ALTA, CON MEZCLA CEMENTO-ARENA, DE HASTA 2.5 CM ESPESOR.</v>
          </cell>
          <cell r="C437" t="str">
            <v>ML</v>
          </cell>
          <cell r="D437" t="str">
            <v>ALBAÑILERIAS</v>
          </cell>
        </row>
        <row r="438">
          <cell r="A438" t="str">
            <v>6549</v>
          </cell>
          <cell r="B438" t="str">
            <v>EDM EMBOQUILLADO DE MUROS Y ARISTAS EN MUROS PLANTA BAJA, CON MEZCLA CEMENTO-ARENA, DE HASTA 2.5 CM ESPESOR.</v>
          </cell>
          <cell r="C438" t="str">
            <v>ML</v>
          </cell>
          <cell r="D438" t="str">
            <v>ALBAÑILERIAS</v>
          </cell>
        </row>
        <row r="439">
          <cell r="A439" t="str">
            <v>3530</v>
          </cell>
          <cell r="B439" t="str">
            <v>EDM ENTORTADO CON MEZCLA CEMENTO ARENA 1:4 DE 5 CM DE CMS. DE ESPESOR PROMEDIO, EN LOSA DE AZOTEA, ACABADO ESCOBILLADO. INCLUYE: TACATEO DE FIRME Y PREPARACION DE SUPERFICIE.</v>
          </cell>
          <cell r="C439" t="str">
            <v>M2</v>
          </cell>
          <cell r="D439" t="str">
            <v>ALBAÑILERIAS</v>
          </cell>
        </row>
        <row r="440">
          <cell r="A440" t="str">
            <v>5056</v>
          </cell>
          <cell r="B440" t="str">
            <v>EDM FABRICACION DE BASE EN BARRA DE COCINA DE 0.15 X 1.00 X 0.05 M DE ESPESOR, ACABADO LAVADO, A BASE DE CONCRETO FC 100 KG/CM2 HECHO EN OBRA, CON REFUERZO DE ACERO TEC 60 DE 1/4. INCLUYE MATERIALES, ACARREOS Y TODO LO NECESARIO PARA SU ELABORACION</v>
          </cell>
          <cell r="C440" t="str">
            <v>PIEZA</v>
          </cell>
          <cell r="D440" t="str">
            <v>ALBAÑILERIAS</v>
          </cell>
        </row>
        <row r="441">
          <cell r="A441" t="str">
            <v>5725</v>
          </cell>
          <cell r="B441" t="str">
            <v>EDM FABRICACION DE MESETA EN RECAMARA PRINCIPAL DE  0.24 X 2.10 X 0.08 M DE ESPESOR, A BASE DE CONCRETO FC 100 KG/CM2 HECHO EN OBRA, CON REFUERZO DE ACERO 3/8" EN AMBOS SENTIDOS, INCLUYE MATERIALES, ACARREOS Y TODO LO NECESARIO PARA SU ELABORACION</v>
          </cell>
          <cell r="C441" t="str">
            <v>PIEZA</v>
          </cell>
          <cell r="D441" t="str">
            <v>ALBAÑILERIAS</v>
          </cell>
        </row>
        <row r="442">
          <cell r="A442" t="str">
            <v>5724</v>
          </cell>
          <cell r="B442" t="str">
            <v>EDM FABRICACION DE MESETA PARA DESAYUNADOR EN COCINA DE 0.30 X 1.90 X 0.10 M DE ESPESOR, ACABADO LAVADO, A BASE DE CONCRETO FC 100 KG/CM2 HECHO EN OBRA, CON REFUERZO DE ACERO 3/8" EN AMBOS SENTIDOS, INCLUYE MATERIALES, ACARREOS Y TODO LO NECESARIO PARA SU</v>
          </cell>
          <cell r="C442" t="str">
            <v>PIEZA</v>
          </cell>
          <cell r="D442" t="str">
            <v>ALBAÑILERIAS</v>
          </cell>
        </row>
        <row r="443">
          <cell r="A443" t="str">
            <v>5726</v>
          </cell>
          <cell r="B443" t="str">
            <v>EDM FABRICACION DE MURO PARA TINA, DE TABIQUE ROJO RECOCIDO CON APLANADO FINO DE MEZCLA MORTERO CEMENTO ARENA 1:4 Y EMBOQUILLADOS, INCLUYE MATERIALES, ELEVACIONES, ACARREOS Y TODO LO NECESARIO PARA SU ELABORACION.</v>
          </cell>
          <cell r="C443" t="str">
            <v>PIEZA</v>
          </cell>
          <cell r="D443" t="str">
            <v>ALBAÑILERIAS</v>
          </cell>
        </row>
        <row r="444">
          <cell r="A444" t="str">
            <v>6904</v>
          </cell>
          <cell r="B444" t="str">
            <v>EDM FORJADO DE ESCALONES CON CONCRETO DE 30 CM DE HUELLA Y 18 CM DE PERALTE,  PARA RECIBIR HUELLAS DE MADERA Y PERALTES DE LOSETA CERAMICA, INCLUYE: TODO LO NECESARIO.</v>
          </cell>
          <cell r="C444" t="str">
            <v>PIEZA</v>
          </cell>
          <cell r="D444" t="str">
            <v>ALBAÑILERIAS</v>
          </cell>
        </row>
        <row r="445">
          <cell r="A445" t="str">
            <v>3499</v>
          </cell>
          <cell r="B445" t="str">
            <v>EDM FORJADO DE ESCALONES CON TABIQUE ROJO RECOCIDO PARA RECIBIR LOSETA CERAMICA, ASENTADO CON MEZCLA CEMENTO-ARENA. INCLUYE: TODO LO NECESARIO.</v>
          </cell>
          <cell r="C445" t="str">
            <v>PIEZA</v>
          </cell>
          <cell r="D445" t="str">
            <v>ALBAÑILERIAS</v>
          </cell>
        </row>
        <row r="446">
          <cell r="A446" t="str">
            <v>3537</v>
          </cell>
          <cell r="B446" t="str">
            <v>EDM FORJADO DE ESCALONES CON TABIQUE ROJO RECOCIDO PARA RECIBIR LOSETA VINILICA, ASENTADO CON MEZCLA CEMENTO-ARENA. INCLUYE: TODO LO NECESARIO.</v>
          </cell>
          <cell r="C446" t="str">
            <v>PIEZA</v>
          </cell>
          <cell r="D446" t="str">
            <v>ALBAÑILERIAS</v>
          </cell>
        </row>
        <row r="447">
          <cell r="A447" t="str">
            <v>3533</v>
          </cell>
          <cell r="B447" t="str">
            <v>EDM FORJADO DE LOSA INCLINADA DE 2.10 X 0.90 EN ACCESO A VIVIENDA INCLUYE:  ENTORTADO DE 5 CM DE ESPESOR, RELLENO DE TEZONTLE, TABIQUE ROJO RECOCIDO ASENTADO CON MEZCLA:  CEMENTO-ARENA, MATERIALES Y DESPERDICIOS.</v>
          </cell>
          <cell r="C447" t="str">
            <v>PIEZA</v>
          </cell>
          <cell r="D447" t="str">
            <v>ALBAÑILERIAS</v>
          </cell>
        </row>
        <row r="448">
          <cell r="A448" t="str">
            <v>3534</v>
          </cell>
          <cell r="B448" t="str">
            <v>EDM FORJADO DE LOSA INCLINADA DE 2.40 X 0.90 EN ACCESO A VIVIENDA INCLUYE:  ENTORTADO DE 5 CM DE ESPESOR, RELLENO DE TEZONTLE, TABIQUE ROJO RECOCIDO ASENTADO CON  MEZCLA: CEMENTO-ARENA  MATERIALES Y DESPERDICIOS.</v>
          </cell>
          <cell r="C448" t="str">
            <v>PIEZA</v>
          </cell>
          <cell r="D448" t="str">
            <v>ALBAÑILERIAS</v>
          </cell>
        </row>
        <row r="449">
          <cell r="A449" t="str">
            <v>3337</v>
          </cell>
          <cell r="B449" t="str">
            <v>EDM GARGOLA EN AZOTEA DE 0.40 X 0.30 X 0.20 M. A BASE DE PERALTE DE CONCRETO 100 KG/CM2, MALLA 6X6-6/6.</v>
          </cell>
          <cell r="C449" t="str">
            <v>PIEZA</v>
          </cell>
          <cell r="D449" t="str">
            <v>ALBAÑILERIAS</v>
          </cell>
        </row>
        <row r="450">
          <cell r="A450" t="str">
            <v>5423</v>
          </cell>
          <cell r="B450" t="str">
            <v>EDM JARDINERA 1, DE DIMENSIONES, MATERIALES Y ACABADOS SEGUN ESPECIFICACIONES DE PROYECTO. INCLUYE: MATERIALES, MANO DE OBRA Y HERRAMIENTA.</v>
          </cell>
          <cell r="C450" t="str">
            <v>PIEZA</v>
          </cell>
          <cell r="D450" t="str">
            <v>ALBAÑILERIAS</v>
          </cell>
        </row>
        <row r="451">
          <cell r="A451" t="str">
            <v>5424</v>
          </cell>
          <cell r="B451" t="str">
            <v>EDM JARDINERA 2, DE DIMENSIONES, MATERIALES Y ACABADOS SEGUN ESPECIFICACIONES DE PROYECTO. INCLUYE: MATERIALES, MANO DE OBRA Y HERRAMIENTA.</v>
          </cell>
          <cell r="C451" t="str">
            <v>PIEZA</v>
          </cell>
          <cell r="D451" t="str">
            <v>ALBAÑILERIAS</v>
          </cell>
        </row>
        <row r="452">
          <cell r="A452" t="str">
            <v>5429</v>
          </cell>
          <cell r="B452" t="str">
            <v>EDM JARDINERA 3, DE DIMENSIONES, MATERIALES Y ACABADOS SEGUN ESPECIFICACIONES DE PROYECTO. INCLUYE: MATERIALES, MANO DE OBRA Y HERRAMIENTA.</v>
          </cell>
          <cell r="C452" t="str">
            <v>PIEZA</v>
          </cell>
          <cell r="D452" t="str">
            <v>ALBAÑILERIAS</v>
          </cell>
        </row>
        <row r="453">
          <cell r="A453" t="str">
            <v>5430</v>
          </cell>
          <cell r="B453" t="str">
            <v>EDM JARDINERA 4, DE DIMENSIONES, MATERIALES Y ACABADOS SEGUN ESPECIFICACIONES DE PROYECTO. INCLUYE: MATERIALES, MANO DE OBRA Y HERRAMIENTA.</v>
          </cell>
          <cell r="C453" t="str">
            <v>PIEZA</v>
          </cell>
          <cell r="D453" t="str">
            <v>ALBAÑILERIAS</v>
          </cell>
        </row>
        <row r="454">
          <cell r="A454" t="str">
            <v>5431</v>
          </cell>
          <cell r="B454" t="str">
            <v>EDM JARDINERA 5, DE DIMENSIONES, MATERIALES Y ACABADOS SEGUN ESPECIFICACIONES DE PROYECTO. INCLUYE: MATERIALES, MANO DE OBRA Y HERRAMIENTA.</v>
          </cell>
          <cell r="C454" t="str">
            <v>PIEZA</v>
          </cell>
          <cell r="D454" t="str">
            <v>ALBAÑILERIAS</v>
          </cell>
        </row>
        <row r="455">
          <cell r="A455" t="str">
            <v>6007</v>
          </cell>
          <cell r="B455" t="str">
            <v>EDM MESETA DE CONCRETO F´C=100-20-18, ARMADO CON VARILLA DEL NO. 3 Y GANCHOS DE ALAMBRON @ 20 CM. INCLUYE MATERIALES, ACARREOS Y TODO LO NECESARIO PARA SU ELABORACION.</v>
          </cell>
          <cell r="C455" t="str">
            <v>ML</v>
          </cell>
          <cell r="D455" t="str">
            <v>ALBAÑILERIAS</v>
          </cell>
        </row>
        <row r="456">
          <cell r="A456" t="str">
            <v>2760</v>
          </cell>
          <cell r="B456" t="str">
            <v>EDM MESETA DE CONCRETO H.O. F´C=150-20-18, ARMADO CON VARILLA DEL NO. 3 Y GANCHOS DE ALAMBRON @ 20 CM. INCLUYE MATERIALES, ACARREOS Y TODO LO NECESARIO PARA SU ELABORACION.</v>
          </cell>
          <cell r="C456" t="str">
            <v>ML</v>
          </cell>
          <cell r="D456" t="str">
            <v>ALBAÑILERIAS</v>
          </cell>
        </row>
        <row r="457">
          <cell r="A457" t="str">
            <v>4376</v>
          </cell>
          <cell r="B457" t="str">
            <v>EDM MESETA EN VENTANA DE 1.50 X 0.30 X 0.10 M DE ALTO, FABRICADA A BASE DE CONCRETO FC 100 KG/CM2 RN TMA 19MM, HECHO EN OBRA ARMADO CON MALLA ELECTROSOLDADA 6X6/6-6. INCLUYE MATERIALES, ELEVACIONES, ACARREOS Y TODO LO NECESARIO PARA SU ELABORACION.</v>
          </cell>
          <cell r="C457" t="str">
            <v>PIEZA</v>
          </cell>
          <cell r="D457" t="str">
            <v>ALBAÑILERIAS</v>
          </cell>
        </row>
        <row r="458">
          <cell r="A458" t="str">
            <v>5171</v>
          </cell>
          <cell r="B458" t="str">
            <v>EDM MURETE PERIMETRAL A BASE DE 3 HILADAS DE  TABIQUE, COLOCACIÓN DE POLINES Y COLOCACIÓN DE LOSA DE PANEL  COVINTEC DE 1.80 X 1.80 INCLUYE: MATERIALES, ACARREOS Y DESPERDICIOS..</v>
          </cell>
          <cell r="C458" t="str">
            <v>M2</v>
          </cell>
          <cell r="D458" t="str">
            <v>ALBAÑILERIAS</v>
          </cell>
        </row>
        <row r="459">
          <cell r="A459" t="str">
            <v>4368</v>
          </cell>
          <cell r="B459" t="str">
            <v>EDM MURO DE TINA DE (2.07 + 1.246) X 0.12 X 0.70 M DE ALTURA, FABRICADA A BASE DE CONCRETO FC=100 KG/CM2, ARMADO CON MALLA ELECTROSOLDADA 6X6/6-6 Y RELLENO CON SASCAB. INCLUYE MATERIALES, ELEVACIONES, ACARREOS Y TODO LO NECESARIO PARA SU ELABORACION.</v>
          </cell>
          <cell r="C459" t="str">
            <v>PIEZA</v>
          </cell>
          <cell r="D459" t="str">
            <v>ALBAÑILERIAS</v>
          </cell>
        </row>
        <row r="460">
          <cell r="A460" t="str">
            <v>4818</v>
          </cell>
          <cell r="B460" t="str">
            <v>EDM MURO EN TINA DE 1.95 X 0.55 M DE ALTURA, DE TABIMAX CON APLANADO FINO DE MEZCLA MORTERO CEMENTO ARENA 1:4 Y EMBOQUILLADOS, INCLUYE MATERIALES, ELEVACIONES, ACARREOS Y TODO LO NECESARIO PARA SU ELABORACION.</v>
          </cell>
          <cell r="C460" t="str">
            <v>PIEZA</v>
          </cell>
          <cell r="D460" t="str">
            <v>ALBAÑILERIAS</v>
          </cell>
        </row>
        <row r="461">
          <cell r="A461" t="str">
            <v>7228</v>
          </cell>
          <cell r="B461" t="str">
            <v>EDM MURO EN TINA DE 1.95 X 0.55 M DE ALTURA, DE TABIQUE ROJO RECICIDO CON APLANADO FINO DE MEZCLA MORTERO CEMENTO ARENA 1:4 Y EMBOQUILLADOS, INCLUYE MATERIALES, ELEVACIONES, ACARREOS Y TODO LO NECESARIO PARA SU ELABORACION.</v>
          </cell>
          <cell r="C461" t="str">
            <v>PIEZA</v>
          </cell>
          <cell r="D461" t="str">
            <v>ALBAÑILERIAS</v>
          </cell>
        </row>
        <row r="462">
          <cell r="A462" t="str">
            <v>6794</v>
          </cell>
          <cell r="B462" t="str">
            <v>EDM PERFILADO DE ESCALONES A BASE DE MEZCLA CEMENTO ARENA 1:3.</v>
          </cell>
          <cell r="C462" t="str">
            <v>ML</v>
          </cell>
          <cell r="D462" t="str">
            <v>ALBAÑILERIAS</v>
          </cell>
        </row>
        <row r="463">
          <cell r="A463" t="str">
            <v>2865</v>
          </cell>
          <cell r="B463" t="str">
            <v>EDM PERFILADO MURO-LOSA PLANTA BAJA Y EN PLANTA ALTA_x000D_</v>
          </cell>
          <cell r="C463" t="str">
            <v>ML</v>
          </cell>
          <cell r="D463" t="str">
            <v>ALBAÑILERIAS</v>
          </cell>
        </row>
        <row r="464">
          <cell r="A464" t="str">
            <v>3462</v>
          </cell>
          <cell r="B464" t="str">
            <v>EDM PERFILADO Y EMBOQUILLADO DE JUNTA CONSTRUCTIVA DE FACHADA Y AZOTEA CON  MEZCLA: CEMENTO-ARENA   DE 1.5 CM DE ESPESOR</v>
          </cell>
          <cell r="C464" t="str">
            <v>ML</v>
          </cell>
          <cell r="D464" t="str">
            <v>ALBAÑILERIAS</v>
          </cell>
        </row>
        <row r="465">
          <cell r="A465" t="str">
            <v>3481</v>
          </cell>
          <cell r="B465" t="str">
            <v>EDM PERFILADO Y EMBOQUILLADO DE PRETIL EN LOSA.</v>
          </cell>
          <cell r="C465" t="str">
            <v>ML</v>
          </cell>
          <cell r="D465" t="str">
            <v>ALBAÑILERIAS</v>
          </cell>
        </row>
        <row r="466">
          <cell r="A466" t="str">
            <v>3474</v>
          </cell>
          <cell r="B466" t="str">
            <v>EDM PERFILADO Y EMBOQUILLADO DE VOLADOS EN AZOTEA. INCLUYE: MATERIALES</v>
          </cell>
          <cell r="C466" t="str">
            <v>ML</v>
          </cell>
          <cell r="D466" t="str">
            <v>ALBAÑILERIAS</v>
          </cell>
        </row>
        <row r="467">
          <cell r="A467" t="str">
            <v>3535</v>
          </cell>
          <cell r="B467" t="str">
            <v>EDM PERFILADO Y EMBOQUILLADO EN MURO TORREON O PRETIL FRONTON COMO ACABADO FINAL, CON MEZCLA CEMENTO-ARENA 1:3. INCLUYE: MATERIALES.</v>
          </cell>
          <cell r="C467" t="str">
            <v>ML</v>
          </cell>
          <cell r="D467" t="str">
            <v>ALBAÑILERIAS</v>
          </cell>
        </row>
        <row r="468">
          <cell r="A468" t="str">
            <v>4066</v>
          </cell>
          <cell r="B468" t="str">
            <v>EDM PICADO EN MUROS Y PLAFONES PARA RECIBIR YESO, INCLUYE: MATERIALES, MANO DE OBRA Y HERRAMIENTA.</v>
          </cell>
          <cell r="C468" t="str">
            <v>M2</v>
          </cell>
          <cell r="D468" t="str">
            <v>ALBAÑILERIAS</v>
          </cell>
        </row>
        <row r="469">
          <cell r="A469" t="str">
            <v>5425</v>
          </cell>
          <cell r="B469" t="str">
            <v>EDM POYO 1, DE DIMENSIONES, MATERIALES Y ACABADOS SEGUN ESPECIFICACIONES DE PROYECTO. INCLUYE: MATERIALES, MANO DE OBRA Y HERRAMIENTA.</v>
          </cell>
          <cell r="C469" t="str">
            <v>PIEZA</v>
          </cell>
          <cell r="D469" t="str">
            <v>ALBAÑILERIAS</v>
          </cell>
        </row>
        <row r="470">
          <cell r="A470" t="str">
            <v>5426</v>
          </cell>
          <cell r="B470" t="str">
            <v>EDM POYO 2, DE DIMENSIONES, MATERIALES Y ACABADOS SEGUN ESPECIFICACIONES DE PROYECTO. INCLUYE: MATERIALES, MANO DE OBRA Y HERRAMIENTA.</v>
          </cell>
          <cell r="C470" t="str">
            <v>PIEZA</v>
          </cell>
          <cell r="D470" t="str">
            <v>ALBAÑILERIAS</v>
          </cell>
        </row>
        <row r="471">
          <cell r="A471" t="str">
            <v>5427</v>
          </cell>
          <cell r="B471" t="str">
            <v>EDM POYO 3, DE DIMENSIONES, MATERIALES Y ACABADOS SEGUN ESPECIFICACIONES DE PROYECTO. INCLUYE: MATERIALES, MANO DE OBRA Y HERRAMIENTA.</v>
          </cell>
          <cell r="C471" t="str">
            <v>PIEZA</v>
          </cell>
          <cell r="D471" t="str">
            <v>ALBAÑILERIAS</v>
          </cell>
        </row>
        <row r="472">
          <cell r="A472" t="str">
            <v>5428</v>
          </cell>
          <cell r="B472" t="str">
            <v>EDM POYO 4, DE DIMENSIONES, MATERIALES Y ACABADOS SEGUN ESPECIFICACIONES DE PROYECTO. INCLUYE: MATERIALES, MANO DE OBRA Y HERRAMIENTA.</v>
          </cell>
          <cell r="C472" t="str">
            <v>PIEZA</v>
          </cell>
          <cell r="D472" t="str">
            <v>ALBAÑILERIAS</v>
          </cell>
        </row>
        <row r="473">
          <cell r="A473" t="str">
            <v>5723</v>
          </cell>
          <cell r="B473" t="str">
            <v>EDM POYO 5, DE DIMENSIONES, MATERIALES Y ACABADOS SEGUN ESPECIFICACIONES DE PROYECTO. INCLUYE: MATERIALES, MANO DE OBRA Y HERRAMIENTA.</v>
          </cell>
          <cell r="C473" t="str">
            <v>PIEZA</v>
          </cell>
          <cell r="D473" t="str">
            <v>ALBAÑILERIAS</v>
          </cell>
        </row>
        <row r="474">
          <cell r="A474" t="str">
            <v>4790</v>
          </cell>
          <cell r="B474" t="str">
            <v>EDM POYO 6 A BASE DE BLOCK HUECO DE 12 X 20 X 40, DE 60 CM DE ALTURA, REPELLADO Y ACABADO FINAL CON PASTA ACRILICA.</v>
          </cell>
          <cell r="C474" t="str">
            <v>PIEZA</v>
          </cell>
          <cell r="D474" t="str">
            <v>ALBAÑILERIAS</v>
          </cell>
        </row>
        <row r="475">
          <cell r="A475" t="str">
            <v>4792</v>
          </cell>
          <cell r="B475" t="str">
            <v>EDM POYO 7 A BASE DE BLOCK HUECO DE 12 X 20 X 40, DE 60 CM DE ALTURA, CON REPELLADO Y ACABADO FINAL DE PASTA ACRILICA EN COSTADOS Y EN PARTE SUPERIOR.</v>
          </cell>
          <cell r="C475" t="str">
            <v>PIEZA</v>
          </cell>
          <cell r="D475" t="str">
            <v>ALBAÑILERIAS</v>
          </cell>
        </row>
        <row r="476">
          <cell r="A476" t="str">
            <v>4804</v>
          </cell>
          <cell r="B476" t="str">
            <v>EDM POYO DE 1.80 X 0.27 X 0.90 M DE ALTURA, CON LOSA TAPA DE CONCRETO FC 100 KG/CM2 HECHO EN OBRA DE 5 CM. DE ESPESOR Y ACABADO APLANADO FINO DE MEZCLA MORTERO-ARENA DE 1 CM. DE ESPESOR, INCLUYE MATERIALES, ELEVACIONES, ACARREOS Y TODO LO NECESARIO PARA S</v>
          </cell>
          <cell r="C476" t="str">
            <v>PIEZA</v>
          </cell>
          <cell r="D476" t="str">
            <v>ALBAÑILERIAS</v>
          </cell>
        </row>
        <row r="477">
          <cell r="A477" t="str">
            <v>6874</v>
          </cell>
          <cell r="B477" t="str">
            <v>EDM POYO DE DIMENSIONES Y ACABADOS DE AUERDO A ESPECIFICACIONES DE PROYECTO, INCLUYE MATERIALES, MANO DE OBRA, ELEVACIONES, ACARREOS Y TODO LO NECESARIO PARA SU ELABORACION.</v>
          </cell>
          <cell r="C477" t="str">
            <v>PIEZA</v>
          </cell>
          <cell r="D477" t="str">
            <v>ALBAÑILERIAS</v>
          </cell>
        </row>
        <row r="478">
          <cell r="A478" t="str">
            <v>5224</v>
          </cell>
          <cell r="B478" t="str">
            <v>EDM POYO EN ESCALERA DE 1.85 X 0.50 X 0.50 Y ESPESOR 10 CM A BASE DE CONCRETO PREMEZCLADO F´C=150 KG/CM2 Y MALLA ELECTROSOLDADA 6X6-6/6, INCLUYE: CIMBRADO, DESCIMBRADO, MATERIALES, MANO DE OBRA Y HERRAMIENTA.</v>
          </cell>
          <cell r="C478" t="str">
            <v>PIEZA</v>
          </cell>
          <cell r="D478" t="str">
            <v>ALBAÑILERIAS</v>
          </cell>
        </row>
        <row r="479">
          <cell r="A479" t="str">
            <v>5057</v>
          </cell>
          <cell r="B479" t="str">
            <v>EDM POYO EN ESCALERA DE DIMENCIONES DE 0.50 X 1.80 X 0.67 M DE ALTURA, FABRICADA A BASE DE BLOCK, JUNTEADO CON MORTERO CEMENTO ARENA 1:4 Y RELLENO CON SASCAB Y LOSA TAPA DE CONCRETO FC 100 KG/CM2 ACABADO MARTELINADO CON CEMENTO BLANCO. INCLUYE: MATERIALES</v>
          </cell>
          <cell r="C479" t="str">
            <v>PIEZA</v>
          </cell>
          <cell r="D479" t="str">
            <v>ALBAÑILERIAS</v>
          </cell>
        </row>
        <row r="480">
          <cell r="A480" t="str">
            <v>4367</v>
          </cell>
          <cell r="B480" t="str">
            <v>EDM POYO EN ESCALERA DE DIMENSIONES DE 0.90 X 1.00 X 0.75 M DE ALTURA, FABRICADA A BASE DE BLOCK, JUNTEADO CON MORTERO CEMENTO ARENA 1:4 Y RELLENO CON SASCAB Y LOSA TAPA DE CONCRETO FC 100 KG/CM2 ACABADO MARTELINADO CON CEMENTO BLANCO. INCLUYE MATERIALES,</v>
          </cell>
          <cell r="C480" t="str">
            <v>PIEZA</v>
          </cell>
          <cell r="D480" t="str">
            <v>ALBAÑILERIAS</v>
          </cell>
        </row>
        <row r="481">
          <cell r="A481" t="str">
            <v>4799</v>
          </cell>
          <cell r="B481" t="str">
            <v>EDM POYO EN ESCALERAS A BASE DE TABIMAX DE 0.75X0.75X0.75 DE ALTURA FINAL, ACABADO APLANADO FINO DE MEZCLA MORTERO-ARENA DE 1 CM. DE ESPESOR Y CUBIERTA HECHA CON UN FIRME DE CONCRETO SIMPLE DE 5 CMS. INCLUYE: MATERIALES, ELEVACIONES, ACARREOS Y TODO LO NE</v>
          </cell>
          <cell r="C481" t="str">
            <v>PIEZA</v>
          </cell>
          <cell r="D481" t="str">
            <v>ALBAÑILERIAS</v>
          </cell>
        </row>
        <row r="482">
          <cell r="A482" t="str">
            <v>4870</v>
          </cell>
          <cell r="B482" t="str">
            <v>EDM POYO EN PORTICO DE ACCESO EN PB, DIMENCIONES DE 0.70 X 0.30 X 0.45 M DE ALTURA, A BASE DE TABIMAX JUNTEADO CON MORTERO CEMENTO ARENA 1:4 Y LOSA TAPA DE CONCRETO FC 100 KG/CM2 DE 5 CM. DE ESPESOR, ACABADO MARTELINADO CON CEMENTO BLANCO, INCLUYE MATERIA</v>
          </cell>
          <cell r="C482" t="str">
            <v>PIEZA</v>
          </cell>
          <cell r="D482" t="str">
            <v>ALBAÑILERIAS</v>
          </cell>
        </row>
        <row r="483">
          <cell r="A483" t="str">
            <v>4386</v>
          </cell>
          <cell r="B483" t="str">
            <v>EDM POYO EN PORTICO DE ACCESO EN PB, DIMENCIONES DE 0.70 X 0.75 X 0.45 M DE ALTURA, FABRICADA A BASE DE BLOCK 10X20X40 CM, JUNTEADO CON MORTERO CEMENTO ARENA 1:4 Y RELLENO CON SASCAB Y LOSA TAPA DE CONCRETO FC 100 KG/CM2 ACABADO MARTELINADO CON CEMENTO BL</v>
          </cell>
          <cell r="C483" t="str">
            <v>PIEZA</v>
          </cell>
          <cell r="D483" t="str">
            <v>ALBAÑILERIAS</v>
          </cell>
        </row>
        <row r="484">
          <cell r="A484" t="str">
            <v>4372</v>
          </cell>
          <cell r="B484" t="str">
            <v>EDM POYO EN SALA DE TV DE DIMENCIONES DE 1.90 X 0.90 X 0.30 M DE ALTURA, FABRICADA A BASE DE BLOCK, JUNTEADO CON MORTERO CEMENTO ARENA 1:4 Y LOSA TAPA DE CONCRETO FC 100 KG/CM2 HECHO EN OBRA ACABADO MARTELINADO CON CEMENTO BLANCO. INCLUYE MATERIALES, ELEV</v>
          </cell>
          <cell r="C484" t="str">
            <v>PIEZA</v>
          </cell>
          <cell r="D484" t="str">
            <v>ALBAÑILERIAS</v>
          </cell>
        </row>
        <row r="485">
          <cell r="A485" t="str">
            <v>4181</v>
          </cell>
          <cell r="B485" t="str">
            <v>EDM RANURADO Y RESANE EN MURO DE TABIQUE ROJO RECOCIDO PARA ALOJAR TUBERIAS  DE INSTALACIONES DE 19 MM DE DIAMETRO, A BASE DE MORTERO CEMENTO-ARENA 1:4. INCLUYE: MATERIALES._x000D_</v>
          </cell>
          <cell r="C485" t="str">
            <v>ML</v>
          </cell>
          <cell r="D485" t="str">
            <v>ALBAÑILERIAS</v>
          </cell>
        </row>
        <row r="486">
          <cell r="A486" t="str">
            <v>4182</v>
          </cell>
          <cell r="B486" t="str">
            <v>EDM RANURADO Y RESANE EN MURO, PARA ALOJAR TUBERIAS Y ACCESORIOS DE INSTALACIONES, A BASE DE MORTERO CEMENTO ARENA 1:4. INCLUYE MATERIALES.</v>
          </cell>
          <cell r="C486" t="str">
            <v>ML</v>
          </cell>
          <cell r="D486" t="str">
            <v>ALBAÑILERIAS</v>
          </cell>
        </row>
        <row r="487">
          <cell r="A487" t="str">
            <v>1801</v>
          </cell>
          <cell r="B487" t="str">
            <v>EDM REBABEO DE LOSA PLANTA BAJA Y PLANTA ALTA. INCLUYE: MANO DE OBRA Y HERRAMIENTA.</v>
          </cell>
          <cell r="C487" t="str">
            <v>M2</v>
          </cell>
          <cell r="D487" t="str">
            <v>ALBAÑILERIAS</v>
          </cell>
        </row>
        <row r="488">
          <cell r="A488" t="str">
            <v>4197</v>
          </cell>
          <cell r="B488" t="str">
            <v>EDM RECIBIR DUCTO EN AZOTEA A BASE DE MEZCLA CEMENTO ARENA 1:4 INCLUYE: SUMINISTRO DE MATERIALES, MANO DE OBRA Y HERRAMIENTA.</v>
          </cell>
          <cell r="C488" t="str">
            <v>PIEZA</v>
          </cell>
          <cell r="D488" t="str">
            <v>ALBAÑILERIAS</v>
          </cell>
        </row>
        <row r="489">
          <cell r="A489" t="str">
            <v>7260</v>
          </cell>
          <cell r="B489" t="str">
            <v>EDM RELLENO EN AZOTEA CON MATERIAL DE LA ZONA PARA DAR PENDIENTE Y  RECIBIR FIRME O ENTORTADO. INCLUYE: MATERIAL, ACARREOS Y MANO DE OBRA. COLOCACION A CUALQUIER NIVEL.</v>
          </cell>
          <cell r="C489" t="str">
            <v>M3</v>
          </cell>
          <cell r="D489" t="str">
            <v>ALBAÑILERIAS</v>
          </cell>
        </row>
        <row r="490">
          <cell r="A490" t="str">
            <v>0212</v>
          </cell>
          <cell r="B490" t="str">
            <v>EDM RELLENO EN CHAROLAS CON MATERIAL DE BANCO SEGUN REGION PARA RECIBIR FIRME O ENTORTADO. INCLUYE: MATERIAL, ACARREOS Y MANO DE OBRA. COLOCACION A CUALQUIER NIVEL.</v>
          </cell>
          <cell r="C490" t="str">
            <v>M3</v>
          </cell>
          <cell r="D490" t="str">
            <v>ALBAÑILERIAS</v>
          </cell>
        </row>
        <row r="491">
          <cell r="A491" t="str">
            <v>0213</v>
          </cell>
          <cell r="B491" t="str">
            <v>EDM RELLENO EN CHAROLAS CON TEZONTLE PARA RECIBIR FIRME O ENTORTADO. INCLUYE: MATERIAL, ACARREOS Y MANO DE OBRA. COLOCACION A CUALQUIER NIVEL.</v>
          </cell>
          <cell r="C491" t="str">
            <v>M3</v>
          </cell>
          <cell r="D491" t="str">
            <v>ALBAÑILERIAS</v>
          </cell>
        </row>
        <row r="492">
          <cell r="A492" t="str">
            <v>4190</v>
          </cell>
          <cell r="B492" t="str">
            <v>EDM TEJA DE BARRO CALIFORNIA DE 34 X 42 CM, COLOCADA CON  MEZCLA CEMENTO-ARENA 1:4. INCLUYE: MATERIALES, CORTES, ELEVACIONES,  DESPERDICIOS Y TODO LO NECESARIO.</v>
          </cell>
          <cell r="C492" t="str">
            <v>M2</v>
          </cell>
          <cell r="D492" t="str">
            <v>ALBAÑILERIAS</v>
          </cell>
        </row>
        <row r="493">
          <cell r="A493" t="str">
            <v>3495</v>
          </cell>
          <cell r="B493" t="str">
            <v>EDM TEJA DE BARRO PLANA DE 12X8X2 CM. (TIPO MITLA O SIMILAR) EN LOSA DE ACCESO, ASENTADA CON MEZCLA: CEMENTO-ARENA   INCLUYE: MATERIALES, CORTES, ACARREOS Y DESPERDICIOS</v>
          </cell>
          <cell r="C493" t="str">
            <v>M2</v>
          </cell>
          <cell r="D493" t="str">
            <v>ALBAÑILERIAS</v>
          </cell>
        </row>
        <row r="494">
          <cell r="A494" t="str">
            <v>7651</v>
          </cell>
          <cell r="B494" t="str">
            <v>EDM TEJA DE MODELO Y MARCA SEGUN ESPECIFICACIONES DE PROYECTO. INCLUYE: MATERIALES, MANO DE OOBRA, CORTES, ELEVACIONES, DESPERDICIOS Y HERRAMIENTA.</v>
          </cell>
          <cell r="C494" t="str">
            <v>M2</v>
          </cell>
          <cell r="D494" t="str">
            <v>ALBAÑILERIAS</v>
          </cell>
        </row>
        <row r="495">
          <cell r="A495" t="str">
            <v>4749</v>
          </cell>
          <cell r="B495" t="str">
            <v>EDM TEJA DE MODELO Y MARCA SEGUN ESPECIFICACIONES DE PROYECTO. INCLUYE: MATERIALES, MANO DE OOBRA, CORTES, ELEVACIONES, DESPERDICIOS Y HERRAMIENTA. (SUBCONTRATO)</v>
          </cell>
          <cell r="C495" t="str">
            <v>M2</v>
          </cell>
          <cell r="D495" t="str">
            <v>ALBAÑILERIAS</v>
          </cell>
        </row>
        <row r="496">
          <cell r="A496" t="str">
            <v>7666</v>
          </cell>
          <cell r="B496" t="str">
            <v>N. U.  DETALLADO DE MUROS INCLUYE: MATERIAL Y EQUIPO NECESARIO EN RESANE DE ORIFICIOS Y BORRADO DE JUNTAS.</v>
          </cell>
          <cell r="C496" t="str">
            <v>M2</v>
          </cell>
          <cell r="D496" t="str">
            <v>ALBAÑILERIAS</v>
          </cell>
        </row>
        <row r="497">
          <cell r="A497" t="str">
            <v>7665</v>
          </cell>
          <cell r="B497" t="str">
            <v>N. U.  DETALLADO DE MUROS. INCLUYE: MATERIAL Y EQUIPO NECESARIO EN RESANE DE ORIFICIOS Y BORRADO DE JUNTAS.</v>
          </cell>
          <cell r="C497" t="str">
            <v>M2</v>
          </cell>
          <cell r="D497" t="str">
            <v>ALBAÑILERIAS</v>
          </cell>
        </row>
        <row r="498">
          <cell r="A498" t="str">
            <v>7685</v>
          </cell>
          <cell r="B498" t="str">
            <v>N. U. BASE PARA COCINA INTEGRAL DE 2.80 X 0.50 X 0.20 M DE ESPESOR, FABRICADA A BASE DE CONCRETO FC 100 KG/CM2. INCLUYE MATERIALES, CIMBRA, DESCIMBRA, ELEVACIONES, ACARREOS Y TODO LO NECESARIO PARA SU ELABORACION.</v>
          </cell>
          <cell r="C498" t="str">
            <v>PIEZA</v>
          </cell>
          <cell r="D498" t="str">
            <v>ALBAÑILERIAS</v>
          </cell>
        </row>
        <row r="499">
          <cell r="A499" t="str">
            <v>7681</v>
          </cell>
          <cell r="B499" t="str">
            <v>N.U. CHAPEADO CON SILLAR TIPO CANTERA</v>
          </cell>
          <cell r="C499" t="str">
            <v>M2</v>
          </cell>
          <cell r="D499" t="str">
            <v>ALBAÑILERIAS</v>
          </cell>
        </row>
        <row r="500">
          <cell r="A500" t="str">
            <v>7684</v>
          </cell>
          <cell r="B500" t="str">
            <v>N.U. PRUEBA N</v>
          </cell>
          <cell r="C500" t="str">
            <v>M2</v>
          </cell>
          <cell r="D500" t="str">
            <v>ALBAÑILERIAS</v>
          </cell>
        </row>
        <row r="501">
          <cell r="A501" t="str">
            <v>7686</v>
          </cell>
          <cell r="B501" t="str">
            <v>N.U. PRUEBA N 2</v>
          </cell>
          <cell r="C501" t="str">
            <v>M2</v>
          </cell>
          <cell r="D501" t="str">
            <v>ALBAÑILERIAS</v>
          </cell>
        </row>
        <row r="502">
          <cell r="A502" t="str">
            <v>7687</v>
          </cell>
          <cell r="B502" t="str">
            <v>N.U. PRUEBA N 3</v>
          </cell>
          <cell r="C502" t="str">
            <v>M2</v>
          </cell>
          <cell r="D502" t="str">
            <v>ALBAÑILERIAS</v>
          </cell>
        </row>
        <row r="503">
          <cell r="A503" t="str">
            <v>7688</v>
          </cell>
          <cell r="B503" t="str">
            <v>N.U. PRUEBA N 4</v>
          </cell>
          <cell r="C503" t="str">
            <v>M2</v>
          </cell>
          <cell r="D503" t="str">
            <v>ALBAÑILERIAS</v>
          </cell>
        </row>
        <row r="504">
          <cell r="A504" t="str">
            <v>5352</v>
          </cell>
          <cell r="B504" t="str">
            <v>N-U ACABADO DE ARCILLA FINA (TEZONTLE) EN ANDADORES, INCLUYE: MATERIAL</v>
          </cell>
          <cell r="C504" t="str">
            <v>M2</v>
          </cell>
          <cell r="D504" t="str">
            <v>ALBAÑILERIAS</v>
          </cell>
        </row>
        <row r="505">
          <cell r="A505" t="str">
            <v>6455</v>
          </cell>
          <cell r="B505" t="str">
            <v>N-U ACABADO ESTAMPADO SOBRE SUPERFICIE DE CONCRETO, INCLUYE: MATERIAL, MANO DE OBRA Y HERRAMIENTA.</v>
          </cell>
          <cell r="C505" t="str">
            <v>M2</v>
          </cell>
          <cell r="D505" t="str">
            <v>ALBAÑILERIAS</v>
          </cell>
        </row>
        <row r="506">
          <cell r="A506" t="str">
            <v>6748</v>
          </cell>
          <cell r="B506" t="str">
            <v>N-U ACABADO ESTRIADO SOBRE SUPERFICIE DE CONCRETO, INCLUYE: MANO DE OBRA Y HERRAMIENTA.</v>
          </cell>
          <cell r="C506" t="str">
            <v>M2</v>
          </cell>
          <cell r="D506" t="str">
            <v>ALBAÑILERIAS</v>
          </cell>
        </row>
        <row r="507">
          <cell r="A507" t="str">
            <v>6236</v>
          </cell>
          <cell r="B507" t="str">
            <v>N-U ACABADO LAVADO SOBRE SUPERFICIE DE CONCRETO, INCLUYE: MATERIAL, MANO DE OBRA Y HERRAMIENTA.</v>
          </cell>
          <cell r="C507" t="str">
            <v>M2</v>
          </cell>
          <cell r="D507" t="str">
            <v>ALBAÑILERIAS</v>
          </cell>
        </row>
        <row r="508">
          <cell r="A508" t="str">
            <v>0174</v>
          </cell>
          <cell r="B508" t="str">
            <v>N-U AFINADO DE LOSAS, TRABES Y COLUMNAS PARA DAR ACABADO PULIDO. INCLUYE: MATERIALES.</v>
          </cell>
          <cell r="C508" t="str">
            <v>M2</v>
          </cell>
          <cell r="D508" t="str">
            <v>ALBAÑILERIAS</v>
          </cell>
        </row>
        <row r="509">
          <cell r="A509" t="str">
            <v>5432</v>
          </cell>
          <cell r="B509" t="str">
            <v>N-U ANDADOR DE CONCRETO LAVADO FC= 200-20-10. INCLUYE: SUMINISTRO DE MATERIALES, MANO DE OBRA Y HERRAMIENTA.</v>
          </cell>
          <cell r="C509" t="str">
            <v>M2</v>
          </cell>
          <cell r="D509" t="str">
            <v>ALBAÑILERIAS</v>
          </cell>
        </row>
        <row r="510">
          <cell r="A510" t="str">
            <v>5830</v>
          </cell>
          <cell r="B510" t="str">
            <v>N-U ANDADOR DE CONCRETO PREMEZCLADO FC= 100-20-10. ACABADO  ESCOBILLADO INCLUYE: SUMINISTRO DE MATERIALES, MANO DE OBRA Y HERRAMIENTA.</v>
          </cell>
          <cell r="C510" t="str">
            <v>M2</v>
          </cell>
          <cell r="D510" t="str">
            <v>ALBAÑILERIAS</v>
          </cell>
        </row>
        <row r="511">
          <cell r="A511" t="str">
            <v>1995</v>
          </cell>
          <cell r="B511" t="str">
            <v>N-U APARENTADO DE CONCRETO EN COLUMNAS TRABES Y LOSAS COMO ACABADO FINAL. INCLUYE: MATERIAL, MANO DE OBRA Y HERRAMIENTA.</v>
          </cell>
          <cell r="C511" t="str">
            <v>M2</v>
          </cell>
          <cell r="D511" t="str">
            <v>ALBAÑILERIAS</v>
          </cell>
        </row>
        <row r="512">
          <cell r="A512" t="str">
            <v>6611</v>
          </cell>
          <cell r="B512" t="str">
            <v>N-U APARENTADO DE JUNTA CONSTRUCTIVA EN FACHADAS.</v>
          </cell>
          <cell r="C512" t="str">
            <v>ML</v>
          </cell>
          <cell r="D512" t="str">
            <v>ALBAÑILERIAS</v>
          </cell>
        </row>
        <row r="513">
          <cell r="A513" t="str">
            <v>5561</v>
          </cell>
          <cell r="B513" t="str">
            <v>N-U APARENTADO DE PECHO DE PALOMA CON MEZCLA CEMENTO-ARENA 1:3, PARA RESANE DE ORIFICIOS. INCLUYE: MATERIALES, MANO DE OBRA Y HERRAMIENTA</v>
          </cell>
          <cell r="C513" t="str">
            <v>ML</v>
          </cell>
          <cell r="D513" t="str">
            <v>ALBAÑILERIAS</v>
          </cell>
        </row>
        <row r="514">
          <cell r="A514" t="str">
            <v>6202</v>
          </cell>
          <cell r="B514" t="str">
            <v>N-U APLICACION DE ADHECON EN MUROS DECONCRETO</v>
          </cell>
          <cell r="C514" t="str">
            <v>M2</v>
          </cell>
          <cell r="D514" t="str">
            <v>ALBAÑILERIAS</v>
          </cell>
        </row>
        <row r="515">
          <cell r="A515" t="str">
            <v>7437</v>
          </cell>
          <cell r="B515" t="str">
            <v>N-U APLICACION DE UNIBLOCK  EN MUROS Y PLAFONES, INCLUYE MATERIALES ,HERRAMIENTAS Y TODO LO NECESARIO PARA SU CORRECTA EJECUCIÓN.</v>
          </cell>
          <cell r="C515" t="str">
            <v>M2</v>
          </cell>
          <cell r="D515" t="str">
            <v>ALBAÑILERIAS</v>
          </cell>
        </row>
        <row r="516">
          <cell r="A516" t="str">
            <v>5342</v>
          </cell>
          <cell r="B516" t="str">
            <v>N-U ARENERO ELABORADO CON  CONCRETO PREMEZCLADO FC=200-20-10, INCLUYE: MATERIALES</v>
          </cell>
          <cell r="C516" t="str">
            <v>PIEZA</v>
          </cell>
          <cell r="D516" t="str">
            <v>ALBAÑILERIAS</v>
          </cell>
        </row>
        <row r="517">
          <cell r="A517" t="str">
            <v>7224</v>
          </cell>
          <cell r="B517" t="str">
            <v>N-U ARENERO Y CHAPOTEADERO ELABORADO CON  CONCRETO PREMEZCLADO FC=200-20-10, INCLUYE: MATERIALES</v>
          </cell>
          <cell r="C517" t="str">
            <v>PIEZA</v>
          </cell>
          <cell r="D517" t="str">
            <v>ALBAÑILERIAS</v>
          </cell>
        </row>
        <row r="518">
          <cell r="A518" t="str">
            <v>5128</v>
          </cell>
          <cell r="B518" t="str">
            <v>N-U BARDA MEDIANERA DE CONCRETO PREMEZCLADO FC=100 KG/CM2, ARMADA CON MALLA ELECTROSOLDADA 6X6/6-6 Y ACERO DE REFUERZO TEC 60. INCLUYE MATERIALES, CIMBRA, DESCIMBRA, HABILITADO, ARMADO, COLADO, VIBRADO, ACARREOS Y TODO LO NECESARIO PARA SU CORRECTA ELABOR</v>
          </cell>
          <cell r="C518" t="str">
            <v>M2</v>
          </cell>
          <cell r="D518" t="str">
            <v>ALBAÑILERIAS</v>
          </cell>
        </row>
        <row r="519">
          <cell r="A519" t="str">
            <v>6582</v>
          </cell>
          <cell r="B519" t="str">
            <v>N-U BARDA MEDIANERA DE CONCRETO PREMEZCLADO FC=150 KG/CM2, ARMADA CON MALLA ELECTROSOLDADA 6X6/6-6 Y ACERO DE REFUERZO TEC 60, INCLUYE: MATERIALES, CIMBRADO, DESCIMBRADO, HABILITADO, ARMADO, COLADO , VIBRADO, ACARREOS Y TODO LO NECESARIO PARA SU CORRECTA</v>
          </cell>
          <cell r="C519" t="str">
            <v>ML</v>
          </cell>
          <cell r="D519" t="str">
            <v>ALBAÑILERIAS</v>
          </cell>
        </row>
        <row r="520">
          <cell r="A520" t="str">
            <v>4431</v>
          </cell>
          <cell r="B520" t="str">
            <v>N-U BARDA MEDIANERA DE CONCRETO PREMEZCLADO FC=150 KG/CM2, ARMADA CON MALLA ELECTROSOLDADA 6X6/6-6 Y ACERO DE REFUERZO TEC 60. INCLUYE MATERIALES, CIMBRA, DESCIMBRA, HABILITADO, ARMADO, COLADO, VIBRADO, ACARREOS Y TODO LO NECESARIO PARA SU CORRECTA ELABOR</v>
          </cell>
          <cell r="C520" t="str">
            <v>M2</v>
          </cell>
          <cell r="D520" t="str">
            <v>ALBAÑILERIAS</v>
          </cell>
        </row>
        <row r="521">
          <cell r="A521" t="str">
            <v>2757</v>
          </cell>
          <cell r="B521" t="str">
            <v>N-U BASE DE TABIQUE ROJO RECOCIDO DE 7 X 14 X 28, ASENTADO CON MEZCLA MORTERO-ARENA 1:4. INCLUYE: MATERIALES, MANO DE OBRA Y HERRAMIENTA.</v>
          </cell>
          <cell r="C521" t="str">
            <v>PIEZA</v>
          </cell>
          <cell r="D521" t="str">
            <v>ALBAÑILERIAS</v>
          </cell>
        </row>
        <row r="522">
          <cell r="A522" t="str">
            <v>4658</v>
          </cell>
          <cell r="B522" t="str">
            <v>N-U BASE PARA LAVADERO DE 0.70 X 1.50 X 0.10 M DE ESPESOR, A BASE DE CONCRETO FC 100 KG/CM2. INCLUYE SUMINISTRO DE MATERIALES,</v>
          </cell>
          <cell r="C522" t="str">
            <v>PIEZA</v>
          </cell>
          <cell r="D522" t="str">
            <v>ALBAÑILERIAS</v>
          </cell>
        </row>
        <row r="523">
          <cell r="A523" t="str">
            <v>5347</v>
          </cell>
          <cell r="B523" t="str">
            <v>N-U BASE PARA POSTE DE SEÑALIZACION CON CRETO HECHO EN OBRA FC=100-20-10, INCLUYE: MATERIALES</v>
          </cell>
          <cell r="C523" t="str">
            <v>PIEZA</v>
          </cell>
          <cell r="D523" t="str">
            <v>ALBAÑILERIAS</v>
          </cell>
        </row>
        <row r="524">
          <cell r="A524" t="str">
            <v>2756</v>
          </cell>
          <cell r="B524" t="str">
            <v>N-U BORDILLO DE CONCRETO H.O. F´C= 100 KG/CM2 0.10 X 0.20 M . INCLUYE: MATERIALES, MANO DE OBRA, EQUIPO Y HERRAMIENTA.</v>
          </cell>
          <cell r="C524" t="str">
            <v>ML</v>
          </cell>
          <cell r="D524" t="str">
            <v>ALBAÑILERIAS</v>
          </cell>
        </row>
        <row r="525">
          <cell r="A525" t="str">
            <v>4659</v>
          </cell>
          <cell r="B525" t="str">
            <v>N-U BORDILLO EN ESCALONES DE ESCALERA, A BASE DE CONCRETO ACABADO LAVADO DE DIMENSIONES 0.07X0.04 M DE ESPESOR, CONCRETO DE FC= 100 KG/CM2 H. O., INCLUYE SUMINISTRO DE MATERIALES</v>
          </cell>
          <cell r="C525" t="str">
            <v>PIEZA</v>
          </cell>
          <cell r="D525" t="str">
            <v>ALBAÑILERIAS</v>
          </cell>
        </row>
        <row r="526">
          <cell r="A526" t="str">
            <v>2767</v>
          </cell>
          <cell r="B526" t="str">
            <v>N-U BROCAL DE CONCRETO H.O. F´C=100-20-10 PARA COLOCACION DE TAPA DE CISTERNA. INCLUYE: CIMBRA, DESCIMBRA, MATERIALES, MANO DE OBRA Y HERRAMIENTA.</v>
          </cell>
          <cell r="C526" t="str">
            <v>ML</v>
          </cell>
          <cell r="D526" t="str">
            <v>ALBAÑILERIAS</v>
          </cell>
        </row>
        <row r="527">
          <cell r="A527" t="str">
            <v>4056</v>
          </cell>
          <cell r="B527" t="str">
            <v>N-U BUÑA A BASE DE CHAFLAN DE MADERA DE 3/4, Y MEZCLA CEM-ARE 1:4.</v>
          </cell>
          <cell r="C527" t="str">
            <v>ML</v>
          </cell>
          <cell r="D527" t="str">
            <v>ALBAÑILERIAS</v>
          </cell>
        </row>
        <row r="528">
          <cell r="A528" t="str">
            <v>4357</v>
          </cell>
          <cell r="B528" t="str">
            <v>N-U BUÑA EN MURO. INCLUYE: MATERIALES, MANO DE OBRA Y HERRAMIENTA.</v>
          </cell>
          <cell r="C528" t="str">
            <v>ML</v>
          </cell>
          <cell r="D528" t="str">
            <v>ALBAÑILERIAS</v>
          </cell>
        </row>
        <row r="529">
          <cell r="A529" t="str">
            <v>6385</v>
          </cell>
          <cell r="B529" t="str">
            <v>N-U CALAFATEO EN MURO DE BLOCK. INCLUYE:  MANO DE OBRA Y HERRAMIENTA</v>
          </cell>
          <cell r="C529" t="str">
            <v>ML</v>
          </cell>
          <cell r="D529" t="str">
            <v>ALBAÑILERIAS</v>
          </cell>
        </row>
        <row r="530">
          <cell r="A530" t="str">
            <v>5094</v>
          </cell>
          <cell r="B530" t="str">
            <v>N-U CENEFA DE 0.15 M DE ANCHO DE PIEDRA BOLA DE RIO ASENTADA CON MEZCLA CEMENTO-ARENA 1:4. INCLUYE: MATERIAL, MANO DE OBRA Y HERRAMIENTA.</v>
          </cell>
          <cell r="C530" t="str">
            <v>ML</v>
          </cell>
          <cell r="D530" t="str">
            <v>ALBAÑILERIAS</v>
          </cell>
        </row>
        <row r="531">
          <cell r="A531" t="str">
            <v>5564</v>
          </cell>
          <cell r="B531" t="str">
            <v>N-U CENEFA DE 0.15 X 0.04 M DE ESPESOR DE CONCRETO H.O. F´C=100-20-10 ACABADO LAVADO. INCLUYE: MATERIALES, MANO DE OBRA Y HERRAMIENTA.</v>
          </cell>
          <cell r="C531" t="str">
            <v>ML</v>
          </cell>
          <cell r="D531" t="str">
            <v>ALBAÑILERIAS</v>
          </cell>
        </row>
        <row r="532">
          <cell r="A532" t="str">
            <v>6270</v>
          </cell>
          <cell r="B532" t="str">
            <v>N-U CENEFA DE 0.20 M DE ANCHO DE MEZCLA MORTERO-CEMENTO-ARENA 1:1:6 ACABADO PULIDO EN SUPERFICIE. INCLUYE: MATERIAL, MANO DE OBRA Y HERRAMIENTA.</v>
          </cell>
          <cell r="C532" t="str">
            <v>ML</v>
          </cell>
          <cell r="D532" t="str">
            <v>ALBAÑILERIAS</v>
          </cell>
        </row>
        <row r="533">
          <cell r="A533" t="str">
            <v>2800</v>
          </cell>
          <cell r="B533" t="str">
            <v>N-U CENEFA DE 0.30 X 0.04 M DE ESPESOR DE CONCRETO H.O. F´C=100-20-10 ACABADO LAVADO. INCLUYE: MATERIALES, MANO DE OBRA Y HERRAMIENTA.</v>
          </cell>
          <cell r="C533" t="str">
            <v>ML</v>
          </cell>
          <cell r="D533" t="str">
            <v>ALBAÑILERIAS</v>
          </cell>
        </row>
        <row r="534">
          <cell r="A534" t="str">
            <v>4412</v>
          </cell>
          <cell r="B534" t="str">
            <v>N-U CENEFA PERIMETRAL EN VENTANA A BASE DE METAL DESPLEGADO Y MEZCLA CEMENTO ARENA 1:4. INCLUYE MATERIALES, ELEVACIONES, ACARREOS Y TODO LO NECESARIO PARA SU ELABORACION.</v>
          </cell>
          <cell r="C534" t="str">
            <v>PIEZA</v>
          </cell>
          <cell r="D534" t="str">
            <v>ALBAÑILERIAS</v>
          </cell>
        </row>
        <row r="535">
          <cell r="A535" t="str">
            <v>6353</v>
          </cell>
          <cell r="B535" t="str">
            <v>N-U CIMENTACION PARA BARDAS DE COLINDANCIA EN PATIO DE SERVICIO, A BASE DE ZAPATAS DE CONCRETO PREMEZCLADO FC 150-20-10 KG/CM2, ARMADA CON MALLA ELECTROSOLDADA  6X6/6-6 Y ACERO DE REFUERZO TEC 60 5/16". INCLUYE: MATERIALES, CIMBRA, DESCIMBRA, EXCAVACION,</v>
          </cell>
          <cell r="C535" t="str">
            <v>ML</v>
          </cell>
          <cell r="D535" t="str">
            <v>ALBAÑILERIAS</v>
          </cell>
        </row>
        <row r="536">
          <cell r="A536" t="str">
            <v>5127</v>
          </cell>
          <cell r="B536" t="str">
            <v>N-U CIMENTACION PARA BARDAS DE COLINDANCIA EN PATIO DE SERVICIO, A BASE DE ZAPATAS DE CONCRETO PREMEZCLADO FC 150-20-10 KG/CM2, ARMADA CON MALLA ELECTROSOLDADA  6X6/6-6 Y ACERO DE REFUERZO TEC 60. INCLUYE: MATERIALES, CIMBRA, DESCIMBRA, EXCAVACION, RELLEN</v>
          </cell>
          <cell r="C536" t="str">
            <v>ML</v>
          </cell>
          <cell r="D536" t="str">
            <v>ALBAÑILERIAS</v>
          </cell>
        </row>
        <row r="537">
          <cell r="A537" t="str">
            <v>6109</v>
          </cell>
          <cell r="B537" t="str">
            <v>N-U CIMENTACION PARA BARDAS DE COLINDANCIA EN PATIO DE SERVICIO, A BASE DE ZAPATAS DE CONCRETO PREMEZCLADO FC 200-20-10 KG/CM2, ARMADA CON ACERO DE REFUERZO DE 3/8"  INCLUYE: MATERIALES, CIMBRA, DESCIMBRA, EXCAVACION, RELLENO, ACARREOS Y TODO LO NECESARIO</v>
          </cell>
          <cell r="C537" t="str">
            <v>ML</v>
          </cell>
          <cell r="D537" t="str">
            <v>ALBAÑILERIAS</v>
          </cell>
        </row>
        <row r="538">
          <cell r="A538" t="str">
            <v>4429</v>
          </cell>
          <cell r="B538" t="str">
            <v>N-U CIMENTACION PARA BARDAS DE COLINDANCIA EN PATIO DE SERVICIO, A BASE DE ZAPATAS DE CONCRETO PREMEZCLADO FC 200-20-10 KG/CM2, ARMADA CON MALLA ELECTROSOLDADA  6X6/6-6 Y ACERO DE REFUERZO TEC 60. INCLUYE: MATERIALES, CIMBRA, DESCIMBRA, EXCAVACION, RELLEN</v>
          </cell>
          <cell r="C538" t="str">
            <v>ML</v>
          </cell>
          <cell r="D538" t="str">
            <v>ALBAÑILERIAS</v>
          </cell>
        </row>
        <row r="539">
          <cell r="A539" t="str">
            <v>6153</v>
          </cell>
          <cell r="B539" t="str">
            <v>N-U CINTILLA DE BARRO DE 0.10 X 0.24 MTS. EN ENTRE CALLE DE HUELLAS DE ACCESO COLOCADA CON MEZCLA MORTERO-ARENA 1:4. INCLUYE: SUMINISTRO DE MATERIALES, CORTES, LIMPIEZA Y DESPERDICIOS..</v>
          </cell>
          <cell r="C539" t="str">
            <v>ML</v>
          </cell>
          <cell r="D539" t="str">
            <v>ALBAÑILERIAS</v>
          </cell>
        </row>
        <row r="540">
          <cell r="A540" t="str">
            <v>4621</v>
          </cell>
          <cell r="B540" t="str">
            <v>N-U COLUMNA DE 2.20 DE ALTURA A BASE DE BLOCK HUECO DE 12.5 X20X40 CM 2 CARAS ASENTADO CON MEZCLA MORTERO CEMENTO ARENA 1:4 INCLUYE: ACERO DE REFUERZO 4 VARILLAS TEC-60 DE 5/16¨ Y ESTRIBOS DE 1/4¨ A CADA 4 HILADAS, MATERIALES Y TODO LO NECESARIO PARA SU C</v>
          </cell>
          <cell r="C540" t="str">
            <v>PIEZA</v>
          </cell>
          <cell r="D540" t="str">
            <v>ALBAÑILERIAS</v>
          </cell>
        </row>
        <row r="541">
          <cell r="A541" t="str">
            <v>6183</v>
          </cell>
          <cell r="B541" t="str">
            <v>N-U COLUMNA DE 2.20 DE ALTURA A BASE DE BLOCK HUECO DE 12.5 X20X40 CM 2 CARAS ASENTADO CON MEZCLA MORTERO CEMENTO ARENA 1:4 INCLUYE: ACERO DE REFUERZO 4 VARILLAS TEC-60 DE 5/16¨ Y ESTRIBOS DE 1/4¨ A CADA 4 HILADAS, MATERIALES Y TODO LO NECESARIO PARA SU C</v>
          </cell>
          <cell r="C541" t="str">
            <v>PIEZA</v>
          </cell>
          <cell r="D541" t="str">
            <v>ALBAÑILERIAS</v>
          </cell>
        </row>
        <row r="542">
          <cell r="A542" t="str">
            <v>1963</v>
          </cell>
          <cell r="B542" t="str">
            <v>N-U COLUMNA DE TABIQUE APARENTE DE 0.30 X 0.30 M EN FACHADAS DE BARDAS. INCLUYE. MATERIALES, MANO DE OBRA Y HERRAMIENTA.</v>
          </cell>
          <cell r="C542" t="str">
            <v>ML</v>
          </cell>
          <cell r="D542" t="str">
            <v>ALBAÑILERIAS</v>
          </cell>
        </row>
        <row r="543">
          <cell r="A543" t="str">
            <v>7180</v>
          </cell>
          <cell r="B543" t="str">
            <v>N-U COLUMNA PARA ARO DE 0.80 M DE BASE X 0.60 DE CORONA Y 3.65 M DE ALTURA, DADO DE 1.20 X 0.70 X 0.70 Y TRABE PARA RECIBIR TABLERO DE 2.50 X 0.60 X 0.30. INCLUYE: MATERIAL, CIMBRA, EXCAVACION PARA DADO, MANO DE OBRA Y HERRAMIENTA.</v>
          </cell>
          <cell r="C543" t="str">
            <v>PIEZA</v>
          </cell>
          <cell r="D543" t="str">
            <v>ALBAÑILERIAS</v>
          </cell>
        </row>
        <row r="544">
          <cell r="A544" t="str">
            <v>5087</v>
          </cell>
          <cell r="B544" t="str">
            <v>N-U CONSTRUCCION DE CUPULA DE 1.25 MTS.,DE RADIO CON METAL DESPLEGADO Y REFUERZOS DE ACERO DE 1/4¨, INCLUYE: HABILITADO, ANDAMIOS, COLOCACION Y TERMINADO.</v>
          </cell>
          <cell r="C544" t="str">
            <v>PIEZA</v>
          </cell>
          <cell r="D544" t="str">
            <v>ALBAÑILERIAS</v>
          </cell>
        </row>
        <row r="545">
          <cell r="A545" t="str">
            <v>2798</v>
          </cell>
          <cell r="B545" t="str">
            <v>N-U CHAPEADO CON CANTERA TIPO LAJA HUICHAPAN COLOR BLANCO, ASENTADA CON PEGAZULEJO Y CEMENTO BLANCO. INCLUYE: MATERIALES, MANO DE OBRA Y HERRAMIENTA.</v>
          </cell>
          <cell r="C545" t="str">
            <v>M2</v>
          </cell>
          <cell r="D545" t="str">
            <v>ALBAÑILERIAS</v>
          </cell>
        </row>
        <row r="546">
          <cell r="A546" t="str">
            <v>5090</v>
          </cell>
          <cell r="B546" t="str">
            <v>N-U CHAPEADO CON LADRILLO DE 1X12X22 CM. INCLUYE: MANO DE OBRA Y HERRAMIENTA.</v>
          </cell>
          <cell r="C546" t="str">
            <v>PIEZA</v>
          </cell>
          <cell r="D546" t="str">
            <v>ALBAÑILERIAS</v>
          </cell>
        </row>
        <row r="547">
          <cell r="A547" t="str">
            <v>7638</v>
          </cell>
          <cell r="B547" t="str">
            <v>N-U CHAPEADO CON PIEDRA ESPUMA. INCLUYE: MANO DE OBRA Y HERRAMIENTA.(SUBCONTRATO)</v>
          </cell>
          <cell r="C547" t="str">
            <v>M2</v>
          </cell>
          <cell r="D547" t="str">
            <v>ALBAÑILERIAS</v>
          </cell>
        </row>
        <row r="548">
          <cell r="A548" t="str">
            <v>4995</v>
          </cell>
          <cell r="B548" t="str">
            <v>N-U CHAPEADO CON SILLAR TIPO CANTERA. INCLUYE: MANO DE OBRA Y HERRAMIENTA.</v>
          </cell>
          <cell r="C548" t="str">
            <v>M2</v>
          </cell>
          <cell r="D548" t="str">
            <v>ALBAÑILERIAS</v>
          </cell>
        </row>
        <row r="549">
          <cell r="A549" t="str">
            <v>5028</v>
          </cell>
          <cell r="B549" t="str">
            <v>N-U CHAPEADO CON TABIQUE ROJO RECOCIDO DE 5X11X23 CM., DE 5.5 CM. DE ESPESOR, CON JUNTAS DE MORTERO-ARENA 1:4 DE 1 CM., INCLUYE: MATERIALES, HERRAMIENTA Y EQUIPO NECESARIO</v>
          </cell>
          <cell r="C549" t="str">
            <v>M2</v>
          </cell>
          <cell r="D549" t="str">
            <v>ALBAÑILERIAS</v>
          </cell>
        </row>
        <row r="550">
          <cell r="A550" t="str">
            <v>5343</v>
          </cell>
          <cell r="B550" t="str">
            <v>N-U CHAPOTEADERO ELABORADO CON  CONCRETO PREMEZCLADO FC=200-20-10, INCLUYE: MATERIALES</v>
          </cell>
          <cell r="C550" t="str">
            <v>PIEZA</v>
          </cell>
          <cell r="D550" t="str">
            <v>ALBAÑILERIAS</v>
          </cell>
        </row>
        <row r="551">
          <cell r="A551" t="str">
            <v>2797</v>
          </cell>
          <cell r="B551" t="str">
            <v>N-U CHIMENEA PREFABRICADA HETILATOR MOD. H36, RECUBIERTA CON TABIQUE RECOCIDO. INCLUYE: FABRICACION DE MESETA, MATERIALES, MANO DE OBRA Y HERRAMIENTA</v>
          </cell>
          <cell r="C551" t="str">
            <v>PIEZA</v>
          </cell>
          <cell r="D551" t="str">
            <v>ALBAÑILERIAS</v>
          </cell>
        </row>
        <row r="552">
          <cell r="A552" t="str">
            <v>3783</v>
          </cell>
          <cell r="B552" t="str">
            <v>N-U DESCARGA DE LAVADERO INCLUYE: 60 CM DE TUBO DE 40 MM DE PVC.</v>
          </cell>
          <cell r="C552" t="str">
            <v>PIEZA</v>
          </cell>
          <cell r="D552" t="str">
            <v>ALBAÑILERIAS</v>
          </cell>
        </row>
        <row r="553">
          <cell r="A553" t="str">
            <v>6614</v>
          </cell>
          <cell r="B553" t="str">
            <v>N-U DETALLADO  Y PERFILADO DE ARISTAS INCLUYE: MATERIAL, MANO DE OBRA Y HERRAMIENTA.</v>
          </cell>
          <cell r="C553" t="str">
            <v>M2</v>
          </cell>
          <cell r="D553" t="str">
            <v>ALBAÑILERIAS</v>
          </cell>
        </row>
        <row r="554">
          <cell r="A554" t="str">
            <v>6615</v>
          </cell>
          <cell r="B554" t="str">
            <v>N-U DETALLADO  Y PERFILADO.  INCLUYE:  MATERIALES,MANO DE OBRA Y HERRAMIENTA.</v>
          </cell>
          <cell r="C554" t="str">
            <v>ML</v>
          </cell>
          <cell r="D554" t="str">
            <v>ALBAÑILERIAS</v>
          </cell>
        </row>
        <row r="555">
          <cell r="A555" t="str">
            <v>4374</v>
          </cell>
          <cell r="B555" t="str">
            <v>N-U DETALLADO DE CAJAS CHALUPAS CON MORTERO CEMENTO ARENA 1:4, DETALLADO DEL HUECO, ASI COMO MATERIALES Y TODO LO NECESARIO.</v>
          </cell>
          <cell r="C555" t="str">
            <v>PIEZA</v>
          </cell>
          <cell r="D555" t="str">
            <v>ALBAÑILERIAS</v>
          </cell>
        </row>
        <row r="556">
          <cell r="A556" t="str">
            <v>4763</v>
          </cell>
          <cell r="B556" t="str">
            <v>N-U DETALLADO DE COLUMNA REDONDA DE 30CM. DE DIAMETRO, INC. MATERIALES, SALPEADO, PASTA ESTUCO, MANO DE OBRA Y HERRAMIENTA DE 2.60M DE ALTURA</v>
          </cell>
          <cell r="C556" t="str">
            <v>PIEZA</v>
          </cell>
          <cell r="D556" t="str">
            <v>ALBAÑILERIAS</v>
          </cell>
        </row>
        <row r="557">
          <cell r="A557" t="str">
            <v>4196</v>
          </cell>
          <cell r="B557" t="str">
            <v>N-U DETALLADO DE DUCTOS DE SISTEMA DE CALEFACCION; A BASE DE MORTERO CEMENTO ARENA 1:4 INCLUYE :SUMINISTRO DE MATERIALES, MANO DE OBRA Y HERRAMIENTA.</v>
          </cell>
          <cell r="C557" t="str">
            <v>PIEZA</v>
          </cell>
          <cell r="D557" t="str">
            <v>ALBAÑILERIAS</v>
          </cell>
        </row>
        <row r="558">
          <cell r="A558" t="str">
            <v>4154</v>
          </cell>
          <cell r="B558" t="str">
            <v>N-U DETALLADO DE MUROS DE CONTENCION. INC. MATERIAL Y EQUIPO NECESARIO EN RESANE DE ORIFICIOS Y BORRADO DE JUNTAS</v>
          </cell>
          <cell r="C558" t="str">
            <v>M2</v>
          </cell>
          <cell r="D558" t="str">
            <v>ALBAÑILERIAS</v>
          </cell>
        </row>
        <row r="559">
          <cell r="A559" t="str">
            <v>4403</v>
          </cell>
          <cell r="B559" t="str">
            <v>N-U DETALLADO DE NICHO EN FACHADA EN FORMA DE ARCO ARREMETIDO. INCLUYE MATERIALES, Y TODO LO NECESARIO PARA SU ELABORACION.</v>
          </cell>
          <cell r="C559" t="str">
            <v>ML</v>
          </cell>
          <cell r="D559" t="str">
            <v>ALBAÑILERIAS</v>
          </cell>
        </row>
        <row r="560">
          <cell r="A560" t="str">
            <v>4397</v>
          </cell>
          <cell r="B560" t="str">
            <v>N-U DETALLADO DE PECHO PALOMA EN CON CEMENTO Y AGUA. INCLUYE MATERIALES, RESANADO Y DETALLADO.</v>
          </cell>
          <cell r="C560" t="str">
            <v>ML</v>
          </cell>
          <cell r="D560" t="str">
            <v>ALBAÑILERIAS</v>
          </cell>
        </row>
        <row r="561">
          <cell r="A561" t="str">
            <v>6613</v>
          </cell>
          <cell r="B561" t="str">
            <v>N-U DETALLADO DE PRETIL EN DOMOS INCLUYE: MATERIAL, MANO DE OBRA Y HERRAMIENTA</v>
          </cell>
          <cell r="C561" t="str">
            <v>M2</v>
          </cell>
          <cell r="D561" t="str">
            <v>ALBAÑILERIAS</v>
          </cell>
        </row>
        <row r="562">
          <cell r="A562" t="str">
            <v>4974</v>
          </cell>
          <cell r="B562" t="str">
            <v>N-U DETALLADO DE PRETIL.</v>
          </cell>
          <cell r="C562" t="str">
            <v>PIEZA</v>
          </cell>
          <cell r="D562" t="str">
            <v>ALBAÑILERIAS</v>
          </cell>
        </row>
        <row r="563">
          <cell r="A563" t="str">
            <v>6789</v>
          </cell>
          <cell r="B563" t="str">
            <v>N-U DETALLADO DE PRETIL. INCLUYE: MATERIAL, MANO DE OBRA Y HERRAMIENTA.</v>
          </cell>
          <cell r="C563" t="str">
            <v>ML</v>
          </cell>
          <cell r="D563" t="str">
            <v>ALBAÑILERIAS</v>
          </cell>
        </row>
        <row r="564">
          <cell r="A564" t="str">
            <v>4973</v>
          </cell>
          <cell r="B564" t="str">
            <v>N-U DETALLADO DE PRETIL; INC. MATERIAL Y EQUIPO NECESARIO EN RESANE DE ORIFICIOS Y BORRADO DE JUNTAS</v>
          </cell>
          <cell r="C564" t="str">
            <v>M2</v>
          </cell>
          <cell r="D564" t="str">
            <v>ALBAÑILERIAS</v>
          </cell>
        </row>
        <row r="565">
          <cell r="A565" t="str">
            <v>4975</v>
          </cell>
          <cell r="B565" t="str">
            <v>N-U DETALLADO DE REGISTRO.</v>
          </cell>
          <cell r="C565" t="str">
            <v>PIEZA</v>
          </cell>
          <cell r="D565" t="str">
            <v>ALBAÑILERIAS</v>
          </cell>
        </row>
        <row r="566">
          <cell r="A566" t="str">
            <v>4972</v>
          </cell>
          <cell r="B566" t="str">
            <v>N-U DETALLADO DE REGISTRO; INC. MATERIAL Y EQUIPO NECESARIO EN RESANE DE ORIFICIOS Y BORRADO DE JUNTAS</v>
          </cell>
          <cell r="C566" t="str">
            <v>M2</v>
          </cell>
          <cell r="D566" t="str">
            <v>ALBAÑILERIAS</v>
          </cell>
        </row>
        <row r="567">
          <cell r="A567" t="str">
            <v>7422</v>
          </cell>
          <cell r="B567" t="str">
            <v>N-U DETALLADO INTERIOR DE YESO PARA RECIBIR TEXTURA. INCLUYE: MATERIALES, MANO DE OBRA, DESPERDICIO, ACARREOS Y HERRAMINTA.</v>
          </cell>
          <cell r="C567" t="str">
            <v>LOTE</v>
          </cell>
          <cell r="D567" t="str">
            <v>ALBAÑILERIAS</v>
          </cell>
        </row>
        <row r="568">
          <cell r="A568" t="str">
            <v>6539</v>
          </cell>
          <cell r="B568" t="str">
            <v>N-U DETALLADO PERIMETRAL EN REMATE SUPERFICIAL DE LA BARDA  EMBOQUILLADO DE MUROS Y ARISTAS CON MEZCLA CEMENTO-ARENA, DE HASTA 2.5 CM ESPESOR.</v>
          </cell>
          <cell r="C568" t="str">
            <v>ML</v>
          </cell>
          <cell r="D568" t="str">
            <v>ALBAÑILERIAS</v>
          </cell>
        </row>
        <row r="569">
          <cell r="A569" t="str">
            <v>4976</v>
          </cell>
          <cell r="B569" t="str">
            <v>N-U DREN DE PVC DE 2 PULG  EN MURO. INC. MATERIAL._x000D_</v>
          </cell>
          <cell r="C569" t="str">
            <v>ML</v>
          </cell>
          <cell r="D569" t="str">
            <v>ALBAÑILERIAS</v>
          </cell>
        </row>
        <row r="570">
          <cell r="A570" t="str">
            <v>5032</v>
          </cell>
          <cell r="B570" t="str">
            <v>N-U DREN PLUVIAL DE 6¨ DE DIAMETRO. INCLUYE: EXCAVACION, AFINE, COLOCACIÓN DE TUBERIA PERFORADA DE 6¨ DE DIAMETRO, REVESTIDO CON GEOTEXTIL, GRAVA CONTROLADA.</v>
          </cell>
          <cell r="C570" t="str">
            <v>ML</v>
          </cell>
          <cell r="D570" t="str">
            <v>ALBAÑILERIAS</v>
          </cell>
        </row>
        <row r="571">
          <cell r="A571" t="str">
            <v>2681</v>
          </cell>
          <cell r="B571" t="str">
            <v>N-U ELABORACION DE ARRIATE PARA CONTENCIÓN DE ARBOLES SEGUN PROYECTO. INCLUYE: EXCAVACIÓN, HABILITADO Y ARMADO DE ACERO, CIMBRA, VACIADO DE CONCRETO, DETALLADO, RASTREADO Y DRENES.</v>
          </cell>
          <cell r="C571" t="str">
            <v>ML</v>
          </cell>
          <cell r="D571" t="str">
            <v>ALBAÑILERIAS</v>
          </cell>
        </row>
        <row r="572">
          <cell r="A572" t="str">
            <v>5288</v>
          </cell>
          <cell r="B572" t="str">
            <v>N-U ELABORACION DE BALASTRA PARA SOSTENER BARANDAL. INCLUYE MATERIALES, MANO DE OBRA Y HERRAMIENTA.</v>
          </cell>
          <cell r="C572" t="str">
            <v>PIEZA</v>
          </cell>
          <cell r="D572" t="str">
            <v>ALBAÑILERIAS</v>
          </cell>
        </row>
        <row r="573">
          <cell r="A573" t="str">
            <v>5750</v>
          </cell>
          <cell r="B573" t="str">
            <v>N-U EMBOQUILLADO DE MUROS CON MEZCLA CEMENTO-ARENA, DE 0.5 CM ESPESOR  MUROS PLANTA BAJA (EN SISTEMA MURO LOSA)</v>
          </cell>
          <cell r="C573" t="str">
            <v>ML</v>
          </cell>
          <cell r="D573" t="str">
            <v>ALBAÑILERIAS</v>
          </cell>
        </row>
        <row r="574">
          <cell r="A574" t="str">
            <v>5304</v>
          </cell>
          <cell r="B574" t="str">
            <v>N-U EMBOQUILLADO DE MUROS CON MEZCLA CEMENTO-ARENA, DE 0.5 CM ESPESOR (EN SISTEMA MURO LOSA)</v>
          </cell>
          <cell r="C574" t="str">
            <v>ML</v>
          </cell>
          <cell r="D574" t="str">
            <v>ALBAÑILERIAS</v>
          </cell>
        </row>
        <row r="575">
          <cell r="A575" t="str">
            <v>5755</v>
          </cell>
          <cell r="B575" t="str">
            <v>N-U EMBOQUILLADO DE MUROS CON MEZCLA CEMENTO-ARENA, DE 0.5 CM ESPESOR EN MUROS PLANTA ALTA(EN SISTEMA MURO LOSA)</v>
          </cell>
          <cell r="C575" t="str">
            <v>ML</v>
          </cell>
          <cell r="D575" t="str">
            <v>ALBAÑILERIAS</v>
          </cell>
        </row>
        <row r="576">
          <cell r="A576" t="str">
            <v>6265</v>
          </cell>
          <cell r="B576" t="str">
            <v>N-U EMBOQUILLADO DE MUROS Y ARISTAS CON MEZCLA CEMENTO-ARENA, DE HASTA 2.5 CM ESPESOR. PARA ALBAÑILERIA INTERIOR</v>
          </cell>
          <cell r="C576" t="str">
            <v>ML</v>
          </cell>
          <cell r="D576" t="str">
            <v>ALBAÑILERIAS</v>
          </cell>
        </row>
        <row r="577">
          <cell r="A577" t="str">
            <v>6263</v>
          </cell>
          <cell r="B577" t="str">
            <v>N-U EMBOQUILLADO DE MUROS Y ARISTAS CON MEZCLA CEMENTO-ARENA, DE HASTA 2.5 CM ESPESOR. PARA MURO TORREON.</v>
          </cell>
          <cell r="C577" t="str">
            <v>ML</v>
          </cell>
          <cell r="D577" t="str">
            <v>ALBAÑILERIAS</v>
          </cell>
        </row>
        <row r="578">
          <cell r="A578" t="str">
            <v>5841</v>
          </cell>
          <cell r="B578" t="str">
            <v>N-U EMBOQUILLADO DE MUROS Y ARISTAS CON MEZCLA CEMENTO-ARENA, DE HASTA 2.5 CM ESPESOR. PARA MUROS DE TABIMAX EN BARDAS</v>
          </cell>
          <cell r="C578" t="str">
            <v>ML</v>
          </cell>
          <cell r="D578" t="str">
            <v>ALBAÑILERIAS</v>
          </cell>
        </row>
        <row r="579">
          <cell r="A579" t="str">
            <v>5895</v>
          </cell>
          <cell r="B579" t="str">
            <v>N-U EMBOQUILLADO DE MUROS Y ARISTAS CON MEZCLA CEMENTO-ARENA, DE HASTA 2.5 CM ESPESOR. PARA MUROS DE TABIMAX EN MURO TORREON.</v>
          </cell>
          <cell r="C579" t="str">
            <v>ML</v>
          </cell>
          <cell r="D579" t="str">
            <v>ALBAÑILERIAS</v>
          </cell>
        </row>
        <row r="580">
          <cell r="A580" t="str">
            <v>4777</v>
          </cell>
          <cell r="B580" t="str">
            <v>N-U EMBOQUILLADO DE MUROS Y ARISTAS CON MEZCLA CEMENTO-ARENA, DE HASTA 2.5 CM ESPESOR. PARA MUROS DE TABIMAX.</v>
          </cell>
          <cell r="C580" t="str">
            <v>ML</v>
          </cell>
          <cell r="D580" t="str">
            <v>ALBAÑILERIAS</v>
          </cell>
        </row>
        <row r="581">
          <cell r="A581" t="str">
            <v>6368</v>
          </cell>
          <cell r="B581" t="str">
            <v>N-U EMBOQUILLADO DE MUROS Y ARISTAS EN BARDAS CON MEZCLA CEMENTO-ARENA, DE 0.5 CM.</v>
          </cell>
          <cell r="C581" t="str">
            <v>ML</v>
          </cell>
          <cell r="D581" t="str">
            <v>ALBAÑILERIAS</v>
          </cell>
        </row>
        <row r="582">
          <cell r="A582" t="str">
            <v>6252</v>
          </cell>
          <cell r="B582" t="str">
            <v>N-U EMBOQUILLADO DE MUROS Y ARISTAS EN BARDAS CON MEZCLA CEMENTO-ARENA, DE HASTA 2.5 CM ESPESOR.</v>
          </cell>
          <cell r="C582" t="str">
            <v>ML</v>
          </cell>
          <cell r="D582" t="str">
            <v>ALBAÑILERIAS</v>
          </cell>
        </row>
        <row r="583">
          <cell r="A583" t="str">
            <v>7518</v>
          </cell>
          <cell r="B583" t="str">
            <v>N-U EMBOQUILLADO DE MUROS Y ARISTAS EN MUROS PLANTA ALTA 2, CON MEZCLA CEMENTO-ARENA, DE HASTA 2.5 CM ESPESOR.</v>
          </cell>
          <cell r="C583" t="str">
            <v>ML</v>
          </cell>
          <cell r="D583" t="str">
            <v>ALBAÑILERIAS</v>
          </cell>
        </row>
        <row r="584">
          <cell r="A584" t="str">
            <v>4663</v>
          </cell>
          <cell r="B584" t="str">
            <v>N-U ENLADRILLADO EN LOSA DE AZOTEA A BASE DE LADRILLO DE BARRO ROJO RECOCIDO SECC 1.5X12.5X23.5 CMS, ASENTADO CON MORTERO CEM-ARE 1:4; INCLUYE: MATERIAL, MANO DE OBRA, HERRAMIENTA Y EQUIPO NECESARIO.</v>
          </cell>
          <cell r="C584" t="str">
            <v>M2</v>
          </cell>
          <cell r="D584" t="str">
            <v>ALBAÑILERIAS</v>
          </cell>
        </row>
        <row r="585">
          <cell r="A585" t="str">
            <v>5921</v>
          </cell>
          <cell r="B585" t="str">
            <v>N-U ENLADRILLADO EN LOSA DE AZOTEA A BASE DE LADRILLO DE BARRO ROJO RECOCIDO SECC 1.5X12.5X23.5 CMS, ASENTADO CON MORTERO CEM-ARE 1:4; INCLUYE: MATERIAL, MANO DE OBRA, HERRAMIENTA Y EQUIPO NECESARIO.</v>
          </cell>
          <cell r="C585" t="str">
            <v>M2</v>
          </cell>
          <cell r="D585" t="str">
            <v>ALBAÑILERIAS</v>
          </cell>
        </row>
        <row r="586">
          <cell r="A586" t="str">
            <v>6234</v>
          </cell>
          <cell r="B586" t="str">
            <v>N-U ENTORTADO CON CONCRETO H. EN O.  DE 5 CMS. DE ESPESOR PROMEDIO,  EN LOSA DE AZOTEA, INCLUYE: TECATEO DE FIRME Y PREPARACIÓN DE SUPERFICIE.</v>
          </cell>
          <cell r="C586" t="str">
            <v>M2</v>
          </cell>
          <cell r="D586" t="str">
            <v>ALBAÑILERIAS</v>
          </cell>
        </row>
        <row r="587">
          <cell r="A587" t="str">
            <v>4713</v>
          </cell>
          <cell r="B587" t="str">
            <v>N-U ENTORTADO CON MEZCLA CEMENTO-ARENA 1:4 DE 1.5 CM DE ESPESOR PROMEDIO PARA NIVELACION DE PISOS. INCLUYE: MATERIAL, MANO DE OBRA Y HERRAMIENTA.</v>
          </cell>
          <cell r="C587" t="str">
            <v>M2</v>
          </cell>
          <cell r="D587" t="str">
            <v>ALBAÑILERIAS</v>
          </cell>
        </row>
        <row r="588">
          <cell r="A588" t="str">
            <v>5368</v>
          </cell>
          <cell r="B588" t="str">
            <v>N-U ENTORTADO CON MEZCLA CEMENTO-ARENA 1:4 DE 3 CM DE ESPESOR PROMEDIO. INCLUYE: TECATEO DE FIRME Y PREPARACION DE SUPERFICIE.</v>
          </cell>
          <cell r="C588" t="str">
            <v>M2</v>
          </cell>
          <cell r="D588" t="str">
            <v>ALBAÑILERIAS</v>
          </cell>
        </row>
        <row r="589">
          <cell r="A589" t="str">
            <v>5929</v>
          </cell>
          <cell r="B589" t="str">
            <v>N-U ENTORTADO CON MEZCLA CEMENTO-ARENA 1:4 DE 5 CMS. DE ESPESOR PROMEDIO,  EN LOSA DE AZOTEA, INCLUYE: TECATEO DE FIRME Y PREPARACIÓN DE SUPERFICIE.</v>
          </cell>
          <cell r="C589" t="str">
            <v>M2</v>
          </cell>
          <cell r="D589" t="str">
            <v>ALBAÑILERIAS</v>
          </cell>
        </row>
        <row r="590">
          <cell r="A590" t="str">
            <v>5060</v>
          </cell>
          <cell r="B590" t="str">
            <v>N-U ENTORTADO EN ZONA DE AZOTEA A BASE DE CALCRETO A BASE DE CEMENTO CALHIDRA ARENA PROPORCION 1:2:16 DE 5 CM DE ESPESOR PROMEDIO, PARA DAR PENDIENTE. INCLUYE TACATEO DE LOSA PARA ELIMINAR RESIDUOS, COLOCACION DE MAESTRAS DE MEZCLA, APLICACION DEL CALCRET</v>
          </cell>
          <cell r="C590" t="str">
            <v>M2</v>
          </cell>
          <cell r="D590" t="str">
            <v>ALBAÑILERIAS</v>
          </cell>
        </row>
        <row r="591">
          <cell r="A591" t="str">
            <v>5801</v>
          </cell>
          <cell r="B591" t="str">
            <v>N-U ENTORTADO EN ZONA DE AZOTEA A BASE DE CALCRETO PREMEZCLADO DE 6 CM DE ESPESOR PROMEDIO, PARA DAR PENDIENTE. INCLUYE TACATEO DE LOSA PARA ELIMINAR RESIDUOS, COLOCACION DE MAESTRAS DE MEZCLA, APLICACION DEL CALCRETO Y AFINE DEL MISMO CON MORTERO CEMENTO</v>
          </cell>
          <cell r="C591" t="str">
            <v>M2</v>
          </cell>
          <cell r="D591" t="str">
            <v>ALBAÑILERIAS</v>
          </cell>
        </row>
        <row r="592">
          <cell r="A592" t="str">
            <v>4471</v>
          </cell>
          <cell r="B592" t="str">
            <v>N-U ENTRECALLE DE BARRO, PREFABRICADA CON TABIQUE ROJO. INCLUYE MATERIALES, ACARREOS Y TODO LO NECESARIO PARA SU ELABORACION.</v>
          </cell>
          <cell r="C592" t="str">
            <v>ML</v>
          </cell>
          <cell r="D592" t="str">
            <v>ALBAÑILERIAS</v>
          </cell>
        </row>
        <row r="593">
          <cell r="A593" t="str">
            <v>5093</v>
          </cell>
          <cell r="B593" t="str">
            <v>N-U ESFERA DE 30 CM. DE DIAMETRO DE CONCRETO ARMADO, PARA BARDA PERIMETRAL. INCLUYE : MOLDE, MATERIALES, MANO DE OBRA Y HERRAMIENTA. (SIN COLOCACION)</v>
          </cell>
          <cell r="C593" t="str">
            <v>PIEZA</v>
          </cell>
          <cell r="D593" t="str">
            <v>ALBAÑILERIAS</v>
          </cell>
        </row>
        <row r="594">
          <cell r="A594" t="str">
            <v>4765</v>
          </cell>
          <cell r="B594" t="str">
            <v>N-U FABRICACION DE ARCO EN PRETIL DE 2.10 X .55 M DE ALTURA APROX, INC. SEMICIRCULO, CALAFATEO, MATERIALES, MANO DE OBRA Y HERRAMIENTA.</v>
          </cell>
          <cell r="C594" t="str">
            <v>PIEZA</v>
          </cell>
          <cell r="D594" t="str">
            <v>ALBAÑILERIAS</v>
          </cell>
        </row>
        <row r="595">
          <cell r="A595" t="str">
            <v>4766</v>
          </cell>
          <cell r="B595" t="str">
            <v>N-U FABRICACION DE ARCO EN PRETIL FRONTON DE 85 CM APROX, INC. SEMICIRCULO, CALAFATEO, MATERIALES, MANO DE OBRA Y HERRAMIENTA.</v>
          </cell>
          <cell r="C595" t="str">
            <v>PIEZA</v>
          </cell>
          <cell r="D595" t="str">
            <v>ALBAÑILERIAS</v>
          </cell>
        </row>
        <row r="596">
          <cell r="A596" t="str">
            <v>5091</v>
          </cell>
          <cell r="B596" t="str">
            <v>N-U FABRICACION DE CAPITEL, EN PARTE SUPERIOR DE COLUMNA. INCLUYE MATERIAL</v>
          </cell>
          <cell r="C596" t="str">
            <v>PIEZA</v>
          </cell>
          <cell r="D596" t="str">
            <v>ALBAÑILERIAS</v>
          </cell>
        </row>
        <row r="597">
          <cell r="A597" t="str">
            <v>4166</v>
          </cell>
          <cell r="B597" t="str">
            <v>N-U FABRICACION DE ESCALONES DE ACCESO A VIVIENDAS CONSIDERANDO EL 30 % DEL TOTAL DE VIVIENDAS.</v>
          </cell>
          <cell r="C597" t="str">
            <v>PIEZA</v>
          </cell>
          <cell r="D597" t="str">
            <v>ALBAÑILERIAS</v>
          </cell>
        </row>
        <row r="598">
          <cell r="A598" t="str">
            <v>5738</v>
          </cell>
          <cell r="B598" t="str">
            <v>N-U FABRICACION DE NICHO DE CONCRETO</v>
          </cell>
          <cell r="C598" t="str">
            <v>PIEZA</v>
          </cell>
          <cell r="D598" t="str">
            <v>ALBAÑILERIAS</v>
          </cell>
        </row>
        <row r="599">
          <cell r="A599" t="str">
            <v>7036</v>
          </cell>
          <cell r="B599" t="str">
            <v>N-U FABRICACION DE REPIZON EN FACHADA PRINCIPAL P. ALTA, A BASE DE POLIESTIRENO EXTENDIDO.  INCLUYE: MATERIALES, MANO DE OBRA Y HERRAMIENTA.</v>
          </cell>
          <cell r="C599" t="str">
            <v>PIEZA</v>
          </cell>
          <cell r="D599" t="str">
            <v>ALBAÑILERIAS</v>
          </cell>
        </row>
        <row r="600">
          <cell r="A600" t="str">
            <v>5563</v>
          </cell>
          <cell r="B600" t="str">
            <v>N-U FABRICACION DE TIRO DE CHIMENEA A BASE DE TABIMAX, ASENTADO CON MEZCLA CEMENTO-ARENA 1:4. INCLUYE: MATERIALES, MANO DE OBRA Y HERRAMIENTA.</v>
          </cell>
          <cell r="C600" t="str">
            <v>PIEZA</v>
          </cell>
          <cell r="D600" t="str">
            <v>ALBAÑILERIAS</v>
          </cell>
        </row>
        <row r="601">
          <cell r="A601" t="str">
            <v>7037</v>
          </cell>
          <cell r="B601" t="str">
            <v>N-U FABRICACION DE VOLADO EN FACHADA, A BASE DE POLIESTIRENO EXTENDIDO.  INCLUYE: MATERIALES, MANO DE OBRA Y HERRAMIENTA.</v>
          </cell>
          <cell r="C601" t="str">
            <v>PIEZA</v>
          </cell>
          <cell r="D601" t="str">
            <v>ALBAÑILERIAS</v>
          </cell>
        </row>
        <row r="602">
          <cell r="A602" t="str">
            <v>5963</v>
          </cell>
          <cell r="B602" t="str">
            <v>N-U FACHALETA A BASE DE LADRILLO DE BARRO ROJO RECOCIDO SECC 1.5X12.5X23.5 CMS, ASENTADO CON MORTERO CEM-ARE 1:5; INCLUYE: MATERIAL, MANO DE OBRA, HERRAMIENTA Y EQUIPO NECESARIO.</v>
          </cell>
          <cell r="C602" t="str">
            <v>M2</v>
          </cell>
          <cell r="D602" t="str">
            <v>ALBAÑILERIAS</v>
          </cell>
        </row>
        <row r="603">
          <cell r="A603" t="str">
            <v>2759</v>
          </cell>
          <cell r="B603" t="str">
            <v>N-U FIRME DE 10 CM DE ESPESOR DE CONCRETO H.O. F´C=100-20-10 ACABADO DESLAVADO. INCLUYE: CIMBRA, DESCIMBRA, MATERIALES, MANO DE OBRA Y HERRAMIENTA.</v>
          </cell>
          <cell r="C603" t="str">
            <v>M2</v>
          </cell>
          <cell r="D603" t="str">
            <v>ALBAÑILERIAS</v>
          </cell>
        </row>
        <row r="604">
          <cell r="A604" t="str">
            <v>2801</v>
          </cell>
          <cell r="B604" t="str">
            <v>N-U FIRME DE 10 CM DE ESPESOR DE CONCRETO PREMEZCLADO F´C=100-20-10, ARMADO CON MALLA ELECTROSOLDADA 6/6 10-10. INCLUYE, MATERIALES, MANO DE OBRA Y HERRAMIENTA.</v>
          </cell>
          <cell r="C604" t="str">
            <v>M2</v>
          </cell>
          <cell r="D604" t="str">
            <v>ALBAÑILERIAS</v>
          </cell>
        </row>
        <row r="605">
          <cell r="A605" t="str">
            <v>6250</v>
          </cell>
          <cell r="B605" t="str">
            <v>N-U FIRME DE 10 CM DE ESPESOR DE CONCRETO PREMEZCLADO F´C=200-20-10, ARMADO CON MALLA ELECTROSOLDADA 6/6 6-6 INCLUYE, MATERIALES, MANO DE OBRA Y HERRAMIENTA.</v>
          </cell>
          <cell r="C605" t="str">
            <v>M2</v>
          </cell>
          <cell r="D605" t="str">
            <v>ALBAÑILERIAS</v>
          </cell>
        </row>
        <row r="606">
          <cell r="A606" t="str">
            <v>6254</v>
          </cell>
          <cell r="B606" t="str">
            <v>N-U FIRME DE 10 CM DE ESPESOR DE CONCRETO PREMEZCLADO, ARMADO CON MALLA ELECTROSOLDADA. INCLUYE, MATERIALES, MANO DE OBRA Y HERRAMIENTA.</v>
          </cell>
          <cell r="C606" t="str">
            <v>M2</v>
          </cell>
          <cell r="D606" t="str">
            <v>ALBAÑILERIAS</v>
          </cell>
        </row>
        <row r="607">
          <cell r="A607" t="str">
            <v>4798</v>
          </cell>
          <cell r="B607" t="str">
            <v>N-U FIRME DE CONCRETO EN TERRAZAS  DE 10 CM DE ESPESOR, ARMADO CON VARILLA DE 3/8 A CADA 30 CM . INCLUYE CONCRETO PREMEZCLADO, MATERIALES, CIMBRAS Y TODO LO NECESARIO PARA SU ELABORACION.</v>
          </cell>
          <cell r="C607" t="str">
            <v>M2</v>
          </cell>
          <cell r="D607" t="str">
            <v>ALBAÑILERIAS</v>
          </cell>
        </row>
        <row r="608">
          <cell r="A608" t="str">
            <v>5845</v>
          </cell>
          <cell r="B608" t="str">
            <v>N-U FIRME DE CONCRETO HECHO EN OBRA DE 5 CMS DE ESPESOR EN LOSA DE ENTREPISO 1</v>
          </cell>
          <cell r="C608" t="str">
            <v>M2</v>
          </cell>
          <cell r="D608" t="str">
            <v>ALBAÑILERIAS</v>
          </cell>
        </row>
        <row r="609">
          <cell r="A609" t="str">
            <v>6067</v>
          </cell>
          <cell r="B609" t="str">
            <v>N-U FIRME DE CONCRETO HECHO EN OBRA DE 5 CMS DE ESPESOR EN LOSA DE ENTREPISO 2</v>
          </cell>
          <cell r="C609" t="str">
            <v>M2</v>
          </cell>
          <cell r="D609" t="str">
            <v>ALBAÑILERIAS</v>
          </cell>
        </row>
        <row r="610">
          <cell r="A610" t="str">
            <v>4041</v>
          </cell>
          <cell r="B610" t="str">
            <v>N-U FIRME DE CONCRETO HECHO EN OBRA DE 5 CMS DE ESPESOR.</v>
          </cell>
          <cell r="C610" t="str">
            <v>M2</v>
          </cell>
          <cell r="D610" t="str">
            <v>ALBAÑILERIAS</v>
          </cell>
        </row>
        <row r="611">
          <cell r="A611" t="str">
            <v>5843</v>
          </cell>
          <cell r="B611" t="str">
            <v>N-U FIRME DE CONCRETO HECHO EN OBRA DE 5 CMS DE ESPESOR.</v>
          </cell>
          <cell r="C611" t="str">
            <v>M2</v>
          </cell>
          <cell r="D611" t="str">
            <v>ALBAÑILERIAS</v>
          </cell>
        </row>
        <row r="612">
          <cell r="A612" t="str">
            <v>6015</v>
          </cell>
          <cell r="B612" t="str">
            <v>N-U FIRME DE CONCRETO PREMEZCLADO DE 10 CMS DE ESPESOR EN CIMENTACION</v>
          </cell>
          <cell r="C612" t="str">
            <v>M2</v>
          </cell>
          <cell r="D612" t="str">
            <v>ALBAÑILERIAS</v>
          </cell>
        </row>
        <row r="613">
          <cell r="A613" t="str">
            <v>3338</v>
          </cell>
          <cell r="B613" t="str">
            <v>N-U FIRME DE CONCRETO PREMEZCLADO DE 10 CMS DE ESPESOR.</v>
          </cell>
          <cell r="C613" t="str">
            <v>M2</v>
          </cell>
          <cell r="D613" t="str">
            <v>ALBAÑILERIAS</v>
          </cell>
        </row>
        <row r="614">
          <cell r="A614" t="str">
            <v>4780</v>
          </cell>
          <cell r="B614" t="str">
            <v>N-U FIRME DE CONCRETO PREMEZCLADO DE 5 CMS DE ESPESOR.</v>
          </cell>
          <cell r="C614" t="str">
            <v>M2</v>
          </cell>
          <cell r="D614" t="str">
            <v>ALBAÑILERIAS</v>
          </cell>
        </row>
        <row r="615">
          <cell r="A615" t="str">
            <v>7251</v>
          </cell>
          <cell r="B615" t="str">
            <v>N-U FORJADO BAJO RELIEVE DE 0.60X0.60X0.05 M EN MUROS DE  CONCRETO, INC. CIMBRA, DETALLADO, RASTREADO, BOQUILLAS,  MATERIALES, MANO DE OBRA Y HERRAMIENTA.</v>
          </cell>
          <cell r="C615" t="str">
            <v>PIEZA</v>
          </cell>
          <cell r="D615" t="str">
            <v>ALBAÑILERIAS</v>
          </cell>
        </row>
        <row r="616">
          <cell r="A616" t="str">
            <v>7693</v>
          </cell>
          <cell r="B616" t="str">
            <v>N-U FORJADO BAJO RELIEVE DE 1.80 X 0.90 X 0.05 M EN MUROS DE  CONCRETO, INC. CIMBRA, DETALLADO, RASTREADO, BOQUILLAS,  MATERIALES, MANO DE OBRA Y HERRAMIENTA.</v>
          </cell>
          <cell r="C616" t="str">
            <v>PIEZA</v>
          </cell>
          <cell r="D616" t="str">
            <v>ALBAÑILERIAS</v>
          </cell>
        </row>
        <row r="617">
          <cell r="A617" t="str">
            <v>4370</v>
          </cell>
          <cell r="B617" t="str">
            <v>N-U FORJADO DE ESCALONES  A BASE DE CONCRETO FC 150 KG/CM2 RN TMA 19MM, HECHO EN OBRA. INCLUYE MATERIALES, CIMBRA Y DESCIMBRA, ELEVACIONES, ACARREOS Y TODO LO NECESARIO PARA SU ELABORACION.</v>
          </cell>
          <cell r="C617" t="str">
            <v>PIEZA</v>
          </cell>
          <cell r="D617" t="str">
            <v>ALBAÑILERIAS</v>
          </cell>
        </row>
        <row r="618">
          <cell r="A618" t="str">
            <v>4424</v>
          </cell>
          <cell r="B618" t="str">
            <v>N-U FORJADO DE ESCALONES CON TABIQUE ROJO RECOCIDO  Y RELLENO DE TEPOJAL PARA RECIBIR ESCALONES DE GRANITO,  INCLUYE TODO LO NECESARIO.</v>
          </cell>
          <cell r="C618" t="str">
            <v>PIEZA</v>
          </cell>
          <cell r="D618" t="str">
            <v>ALBAÑILERIAS</v>
          </cell>
        </row>
        <row r="619">
          <cell r="A619" t="str">
            <v>5161</v>
          </cell>
          <cell r="B619" t="str">
            <v>N-U FORJADO DE ESCALONES CON TABIQUE ROJO RECOCIDO ACABADO PULIDO, ASENTADO CON MEZCLA CEMENTO-ARENA. INCLUYE TODO LO NECESARIO.</v>
          </cell>
          <cell r="C619" t="str">
            <v>PIEZA</v>
          </cell>
          <cell r="D619" t="str">
            <v>ALBAÑILERIAS</v>
          </cell>
        </row>
        <row r="620">
          <cell r="A620" t="str">
            <v>5130</v>
          </cell>
          <cell r="B620" t="str">
            <v>N-U FORJADO DE LOSA INCLINADA A BASE DE ENTORTADO DE CONCRETO FC=100 KG/CM2 .R.T.M.A. ,19 MM. DE ESPESOR RELLENO DE TEZONTLE E HILADA DE TABIQUE ROJO RECOCIDO ,ASENTADA CON MEZCLA CEMENTO-ARENA Y APLANADO EN EXTERIOR COMO ACABADO ,CON MEZCLA CEMENTO-ARENA</v>
          </cell>
          <cell r="C620" t="str">
            <v>M2</v>
          </cell>
          <cell r="D620" t="str">
            <v>ALBAÑILERIAS</v>
          </cell>
        </row>
        <row r="621">
          <cell r="A621" t="str">
            <v>6440</v>
          </cell>
          <cell r="B621" t="str">
            <v>N-U FORJADO DE LOSA INCLINADA DE 2.90 X 0.60. INCLUYE:  ENTORTADO DE 5 CM DE ESPESOR, RELLENO DE TEZONTLE, TABIQUE ROJO RECOCIDO ASENTADO CON  MEZCLA CEMENTO-ARENA  MATERIALES Y DESPERDICIOS.</v>
          </cell>
          <cell r="C621" t="str">
            <v>PIEZA</v>
          </cell>
          <cell r="D621" t="str">
            <v>ALBAÑILERIAS</v>
          </cell>
        </row>
        <row r="622">
          <cell r="A622" t="str">
            <v>4582</v>
          </cell>
          <cell r="B622" t="str">
            <v>N-U FORJADO DE LOSA INCLINADA EN FACHADA DE ACCESO A VIVIENDA DE 0.60 X 1.40 INCLUYE:  RELLENO DE SASCAB Y UNA CAPA DE MORTERO CEMENTO ARENA 1:5,  MATERIALES Y DESPERDICIOS.</v>
          </cell>
          <cell r="C622" t="str">
            <v>PIEZA</v>
          </cell>
          <cell r="D622" t="str">
            <v>ALBAÑILERIAS</v>
          </cell>
        </row>
        <row r="623">
          <cell r="A623" t="str">
            <v>7577</v>
          </cell>
          <cell r="B623" t="str">
            <v>N-U FORJADO DE LOSA INCLINADA EN FACHADA DE ACCESO A VIVIENDA DE 0.75 X 1.10 INCLUYE:  RELLENO DE SASCAB Y UNA CAPA DE MORTERO CEMENTO ARENA 1:5,  MATERIALES Y DESPERDICIOS.</v>
          </cell>
          <cell r="C623" t="str">
            <v>PIEZA</v>
          </cell>
          <cell r="D623" t="str">
            <v>ALBAÑILERIAS</v>
          </cell>
        </row>
        <row r="624">
          <cell r="A624" t="str">
            <v>4764</v>
          </cell>
          <cell r="B624" t="str">
            <v>N-U FORJADO DE NICHO EN FRONTON A BASE DE BLOCK DE 10 X 20 X 40 CM. ASENTADO CON MORTERO DE CEMENTO-ARENA 1:4, INC.: MATERIALES, SALPEADO Y FORJADO DE ARCO, MANO DE OBRA Y HERRAMIENTA.</v>
          </cell>
          <cell r="C624" t="str">
            <v>PIEZA</v>
          </cell>
          <cell r="D624" t="str">
            <v>ALBAÑILERIAS</v>
          </cell>
        </row>
        <row r="625">
          <cell r="A625" t="str">
            <v>5433</v>
          </cell>
          <cell r="B625" t="str">
            <v>N-U FORJADO EN GUARNICION DE RAMPA PARA MINUSVALIDOS DE CONCRETO FC= 150-20-10. INCLUYE: CIMBRA, MATERIALES, MANO DE OBRA Y HERAMIENTA.</v>
          </cell>
          <cell r="C625" t="str">
            <v>PIEZA</v>
          </cell>
          <cell r="D625" t="str">
            <v>ALBAÑILERIAS</v>
          </cell>
        </row>
        <row r="626">
          <cell r="A626" t="str">
            <v>4768</v>
          </cell>
          <cell r="B626" t="str">
            <v>N-U FORJADO EN HUECO FRONTON DE 20 X 20 CM, INC. SEMICIRCULO, CALAFATEO, MATERIALES, MANO DE OBRA Y HERRAMIENTA.</v>
          </cell>
          <cell r="C626" t="str">
            <v>PIEZA</v>
          </cell>
          <cell r="D626" t="str">
            <v>ALBAÑILERIAS</v>
          </cell>
        </row>
        <row r="627">
          <cell r="A627" t="str">
            <v>4769</v>
          </cell>
          <cell r="B627" t="str">
            <v>N-U FORJADO EN HUECO FRONTON DE 40 X 40 CM CON REMATE,  INC.: CALAFATEO, MATERIALES, MANO DE OBRA Y HERRAMIENTA.</v>
          </cell>
          <cell r="C627" t="str">
            <v>PIEZA</v>
          </cell>
          <cell r="D627" t="str">
            <v>ALBAÑILERIAS</v>
          </cell>
        </row>
        <row r="628">
          <cell r="A628" t="str">
            <v>4767</v>
          </cell>
          <cell r="B628" t="str">
            <v>N-U FORJADO EN HUECO FRONTON DE 40 X 80 CM, INC. SEMICIRCULO, CALAFATEO, MATERIALES, MANO DE OBRA Y HERRMIENTA.</v>
          </cell>
          <cell r="C628" t="str">
            <v>PIEZA</v>
          </cell>
          <cell r="D628" t="str">
            <v>ALBAÑILERIAS</v>
          </cell>
        </row>
        <row r="629">
          <cell r="A629" t="str">
            <v>4875</v>
          </cell>
          <cell r="B629" t="str">
            <v>N-U FORJADO EN HUECO FRONTON DE 60 X 80 CM, INC. SEMICIRCULO, CALAFATEO, MATERIALES, MANO DE OBRA Y HERRMIENTA.</v>
          </cell>
          <cell r="C629" t="str">
            <v>PIEZA</v>
          </cell>
          <cell r="D629" t="str">
            <v>ALBAÑILERIAS</v>
          </cell>
        </row>
        <row r="630">
          <cell r="A630" t="str">
            <v>5446</v>
          </cell>
          <cell r="B630" t="str">
            <v>N-U GARGOLA EN AZOTEA DE 0.40 X 0.30 X 0.20 M. A BASE DE PERALTE DE CONCRETO 150 KG/CM2, MALLA 6X6-6/6.</v>
          </cell>
          <cell r="C630" t="str">
            <v>PIEZA</v>
          </cell>
          <cell r="D630" t="str">
            <v>ALBAÑILERIAS</v>
          </cell>
        </row>
        <row r="631">
          <cell r="A631" t="str">
            <v>5344</v>
          </cell>
          <cell r="B631" t="str">
            <v>N-U JARDINERA DE 75 CM DE ALTURA DE TABIQUE ROJO RECOCIDO CON  CONCRETO HECHO EN OBRA FC=100-20-10, INCLUYE: MATERIALES</v>
          </cell>
          <cell r="C631" t="str">
            <v>PIEZA</v>
          </cell>
          <cell r="D631" t="str">
            <v>ALBAÑILERIAS</v>
          </cell>
        </row>
        <row r="632">
          <cell r="A632" t="str">
            <v>2584</v>
          </cell>
          <cell r="B632" t="str">
            <v>N-U MESETA DE 0.30 X 1.30 X 0.08 CM DE CONCRETO H.O. F´C=100-20-10, ARMADA CON ACERO DE 3/8¨ @ 10 CM. INCLUYE: MATERIALES, CIMBRA, MANO DE OBRA Y HERRAMIENTA.</v>
          </cell>
          <cell r="C632" t="str">
            <v>PIEZA</v>
          </cell>
          <cell r="D632" t="str">
            <v>ALBAÑILERIAS</v>
          </cell>
        </row>
        <row r="633">
          <cell r="A633" t="str">
            <v>2006</v>
          </cell>
          <cell r="B633" t="str">
            <v>N-U MINGITORIO DE 1.30 X.40 DE CONCRETO ARMADO Y RECUBIERTO CON AZULEJO 15X15 CM. ASENTADO CON CEMENTO CREST. INCLUYE: MATERIAL, MANO DE OBRA Y HERRAMIENTA._x000D_</v>
          </cell>
          <cell r="C633" t="str">
            <v>PIEZA</v>
          </cell>
          <cell r="D633" t="str">
            <v>ALBAÑILERIAS</v>
          </cell>
        </row>
        <row r="634">
          <cell r="A634" t="str">
            <v>4770</v>
          </cell>
          <cell r="B634" t="str">
            <v>N-U MOLDURA DE MEZCLA CEMENTO-ARENA EN BASE DE COLUMNA. INCLUYE: MATERIAL, MANO DE OBRA Y HERRAMIENTA.</v>
          </cell>
          <cell r="C634" t="str">
            <v>PIEZA</v>
          </cell>
          <cell r="D634" t="str">
            <v>ALBAÑILERIAS</v>
          </cell>
        </row>
        <row r="635">
          <cell r="A635" t="str">
            <v>5781</v>
          </cell>
          <cell r="B635" t="str">
            <v>N-U MUERTO DE CONCRETO PREMEZCLADO F´C=100-20-10, CON UNA SECCION 1.00 X 0.50 X 5.825 MTS.,  INCLUYE, CIMBRADO, DESCIMBRADO, VACIADO DE CONCRETO, MATERIALES, MANO DE OBRA Y HERRAMIENTA.</v>
          </cell>
          <cell r="C635" t="str">
            <v>PIEZA</v>
          </cell>
          <cell r="D635" t="str">
            <v>ALBAÑILERIAS</v>
          </cell>
        </row>
        <row r="636">
          <cell r="A636" t="str">
            <v>5774</v>
          </cell>
          <cell r="B636" t="str">
            <v>N-U MUERTO DE CONCRETO PREMEZCLADO F´C=100-20-10, CON UNA SECCION 1.00 X 0.50 X 6.625 MTS.,  INCLUYE, CIMBRADO, DESCIMBRADO, VACIADO DE CONCRETO, MATERIALES, MANO DE OBRA Y HERRAMIENTA.</v>
          </cell>
          <cell r="C636" t="str">
            <v>PIEZA</v>
          </cell>
          <cell r="D636" t="str">
            <v>ALBAÑILERIAS</v>
          </cell>
        </row>
        <row r="637">
          <cell r="A637" t="str">
            <v>4988</v>
          </cell>
          <cell r="B637" t="str">
            <v>N-U MURO DE CONCRETO PARA RECIBIR ESCALONES DE ACCESO, DE CONCRETO PREFABRICADO 150-20-18 CON REPELLADO DE MEZCLA MORTERO ARENA 1:4 DE 2 CM. DE ESPESOR, INCLUYE: MATERIALES, DESPERCIOS Y TODO LO NECESARIO PARA SU EJECUCION.</v>
          </cell>
          <cell r="C637" t="str">
            <v>PIEZA</v>
          </cell>
          <cell r="D637" t="str">
            <v>ALBAÑILERIAS</v>
          </cell>
        </row>
        <row r="638">
          <cell r="A638" t="str">
            <v>4701</v>
          </cell>
          <cell r="B638" t="str">
            <v>N-U MURO EN MARQUESINA DE ACCESO CON BLOCK 10 X 20 X 40 CM, ASENTADO CON MEZCLA CEMENTO ARENA 1:4. INCLUYE MATERIALES, REMATE PECHO PALOMA, DETALLADO DEL MISMO, REPELLADO DEL MURO, FABRICACION DE GARGOLA DE CONCRETO, COLOCACION, ENTORTADO, Y AFINE EN PASO</v>
          </cell>
          <cell r="C638" t="str">
            <v>PIEZA</v>
          </cell>
          <cell r="D638" t="str">
            <v>ALBAÑILERIAS</v>
          </cell>
        </row>
        <row r="639">
          <cell r="A639" t="str">
            <v>5088</v>
          </cell>
          <cell r="B639" t="str">
            <v>N-U NICHO EN PARTE SUPERIOR DE CUPULA CON ACERO DE REFUERZO Y COLOCACION.</v>
          </cell>
          <cell r="C639" t="str">
            <v>PIEZA</v>
          </cell>
          <cell r="D639" t="str">
            <v>ALBAÑILERIAS</v>
          </cell>
        </row>
        <row r="640">
          <cell r="A640" t="str">
            <v>5133</v>
          </cell>
          <cell r="B640" t="str">
            <v>N-U PASO DE AGUAS PLUVIALES</v>
          </cell>
          <cell r="C640" t="str">
            <v>PIEZA</v>
          </cell>
          <cell r="D640" t="str">
            <v>ALBAÑILERIAS</v>
          </cell>
        </row>
        <row r="641">
          <cell r="A641" t="str">
            <v>4405</v>
          </cell>
          <cell r="B641" t="str">
            <v>N-U PASO DE GATO DE 0.60 X 0.60M A BASE DE MEZCLA CEMENTO-ARENA 1:4. INCLUYE: DETALLADO, EMBOQUILLADO, MATERIALES, ELEVACIONES, ACARREOS Y TODO LO NECESARIO PARA SU ELABORACION.</v>
          </cell>
          <cell r="C641" t="str">
            <v>PIEZA</v>
          </cell>
          <cell r="D641" t="str">
            <v>ALBAÑILERIAS</v>
          </cell>
        </row>
        <row r="642">
          <cell r="A642" t="str">
            <v>6548</v>
          </cell>
          <cell r="B642" t="str">
            <v>N-U PASO DE GATO DE 0.80 X 0.60 M. INCLUYE: MATERIALES.</v>
          </cell>
          <cell r="C642" t="str">
            <v>PIEZA</v>
          </cell>
          <cell r="D642" t="str">
            <v>ALBAÑILERIAS</v>
          </cell>
        </row>
        <row r="643">
          <cell r="A643" t="str">
            <v>5131</v>
          </cell>
          <cell r="B643" t="str">
            <v>N-U PASO DE GATO DE 0.90 X 0.60 M. INCLUYE: MATERIALES.</v>
          </cell>
          <cell r="C643" t="str">
            <v>PIEZA</v>
          </cell>
          <cell r="D643" t="str">
            <v>ALBAÑILERIAS</v>
          </cell>
        </row>
        <row r="644">
          <cell r="A644" t="str">
            <v>4493</v>
          </cell>
          <cell r="B644" t="str">
            <v>N-U PASO PARA UNIDAD VENTANA EN MURO,. INCLUYE: ABRIR HUECO EN MURO Y DETALLADO Y EMBOQUILLADO DEL MISMO A BASE DE MEZCLA CEMENTO ARENA 1:4, ASI COMO MATERIALES Y TODO LO NECESARIO PARA SU ELABORACION.</v>
          </cell>
          <cell r="C644" t="str">
            <v>PIEZA</v>
          </cell>
          <cell r="D644" t="str">
            <v>ALBAÑILERIAS</v>
          </cell>
        </row>
        <row r="645">
          <cell r="A645" t="str">
            <v>3152</v>
          </cell>
          <cell r="B645" t="str">
            <v>N-U PERFILADO DE ARCOS DE 1.10 X 0.90 CON MEZCLA MORTERO-CEMENTO-ARENA 1:4. INCLUYE: MATERIALES.</v>
          </cell>
          <cell r="C645" t="str">
            <v>PIEZA</v>
          </cell>
          <cell r="D645" t="str">
            <v>ALBAÑILERIAS</v>
          </cell>
        </row>
        <row r="646">
          <cell r="A646" t="str">
            <v>4697</v>
          </cell>
          <cell r="B646" t="str">
            <v>N-U PERFILADO DE PRETILES DE DOMO</v>
          </cell>
          <cell r="C646" t="str">
            <v>ML</v>
          </cell>
          <cell r="D646" t="str">
            <v>ALBAÑILERIAS</v>
          </cell>
        </row>
        <row r="647">
          <cell r="A647" t="str">
            <v>5930</v>
          </cell>
          <cell r="B647" t="str">
            <v>N-U PERFILADO Y EMBOQUILLADO DE ARCOS CON MEZCLA CEMENTO-ARENA 1:3</v>
          </cell>
          <cell r="C647" t="str">
            <v>ML</v>
          </cell>
          <cell r="D647" t="str">
            <v>ALBAÑILERIAS</v>
          </cell>
        </row>
        <row r="648">
          <cell r="A648" t="str">
            <v>4859</v>
          </cell>
          <cell r="B648" t="str">
            <v>N-U PERFILADO Y EMBOQUILLADO DE JUNTA CONSTRUCTIVA DE FACHADA Y AZOTEA CON  MEZCLA: CEMENTO-ARENA 1:3.</v>
          </cell>
          <cell r="C648" t="str">
            <v>ML</v>
          </cell>
          <cell r="D648" t="str">
            <v>ALBAÑILERIAS</v>
          </cell>
        </row>
        <row r="649">
          <cell r="A649" t="str">
            <v>4613</v>
          </cell>
          <cell r="B649" t="str">
            <v>N-U PERFILADO Y EMBOQUILLADO DE PRETIL PARA DOMOS EN LOSA DE AZOTEA.</v>
          </cell>
          <cell r="C649" t="str">
            <v>ML</v>
          </cell>
          <cell r="D649" t="str">
            <v>ALBAÑILERIAS</v>
          </cell>
        </row>
        <row r="650">
          <cell r="A650" t="str">
            <v>3972</v>
          </cell>
          <cell r="B650" t="str">
            <v>N-U PERFILADO Y EMBOQUILLADO MUROS ALBAÑILERIA INTERIOR</v>
          </cell>
          <cell r="C650" t="str">
            <v>ML</v>
          </cell>
          <cell r="D650" t="str">
            <v>ALBAÑILERIAS</v>
          </cell>
        </row>
        <row r="651">
          <cell r="A651" t="str">
            <v>4651</v>
          </cell>
          <cell r="B651" t="str">
            <v>N-U PERFILADO Y RESANE DE ESCALONES DE CONCRETO CON MEZCLA CEMENTO-ARENA 1:3. INCLUYE: MATERIALES, DESPERDICIOS, MANO DE OBRA Y HERRAMIENTA.</v>
          </cell>
          <cell r="C651" t="str">
            <v>ML</v>
          </cell>
          <cell r="D651" t="str">
            <v>ALBAÑILERIAS</v>
          </cell>
        </row>
        <row r="652">
          <cell r="A652" t="str">
            <v>4876</v>
          </cell>
          <cell r="B652" t="str">
            <v>N-U PERFILADO Y RESANE DE ESCALONES DE CONCRETO CON MEZCLA CEMENTO-ARENA 1:4, INCLUYE: MATERIALES, DESPERDICIOS, MANO DE OBRA Y HERRAMIENTA.</v>
          </cell>
          <cell r="C652" t="str">
            <v>ML</v>
          </cell>
          <cell r="D652" t="str">
            <v>ALBAÑILERIAS</v>
          </cell>
        </row>
        <row r="653">
          <cell r="A653" t="str">
            <v>6423</v>
          </cell>
          <cell r="B653" t="str">
            <v>N-U PICADO DE MUROS. INCLUYE: MATERIALES, MANO DE OBRA Y HERRAMIENTA.</v>
          </cell>
          <cell r="C653" t="str">
            <v>M2</v>
          </cell>
          <cell r="D653" t="str">
            <v>ALBAÑILERIAS</v>
          </cell>
        </row>
        <row r="654">
          <cell r="A654" t="str">
            <v>2758</v>
          </cell>
          <cell r="B654" t="str">
            <v>N-U PISO DE LADRILLO ROJO 1.5 X 12 X 24 CM ASENTADO CON MEZCLA CEMENTO-ARENA 1:4 Y LECHADEADO CON CEMENTO BLANCO. INCLUYE: MATERILES, MANO DE OBRA Y HERRAMIENTA.</v>
          </cell>
          <cell r="C654" t="str">
            <v>M2</v>
          </cell>
          <cell r="D654" t="str">
            <v>ALBAÑILERIAS</v>
          </cell>
        </row>
        <row r="655">
          <cell r="A655" t="str">
            <v>6158</v>
          </cell>
          <cell r="B655" t="str">
            <v>N-U POYO 8, DE DIMENSIONES, MATERIALES Y ACABADOS SEGUN ESPECIFICACIONES DE PROYECTO. INCLUYE: MATERIALES, MANO DE OBRA Y HERRAMIENTA.</v>
          </cell>
          <cell r="C655" t="str">
            <v>PIEZA</v>
          </cell>
          <cell r="D655" t="str">
            <v>ALBAÑILERIAS</v>
          </cell>
        </row>
        <row r="656">
          <cell r="A656" t="str">
            <v>6862</v>
          </cell>
          <cell r="B656" t="str">
            <v>N-U PREPARACION  DE PISOS PARA RECIBIR ALFOMBRA, REALIZACION DE PASTA DE CEMENTO PARA RESANAR OQUEDADES EN SUPERFICIE. (INCLUYE MATERIALES)</v>
          </cell>
          <cell r="C656" t="str">
            <v>M2</v>
          </cell>
          <cell r="D656" t="str">
            <v>ALBAÑILERIAS</v>
          </cell>
        </row>
        <row r="657">
          <cell r="A657" t="str">
            <v>4425</v>
          </cell>
          <cell r="B657" t="str">
            <v>N-U PREPARACION  DE PISOS PARA RECIBIR LOSETA VINILICA, REALIZACION DE PASTA DE CEMENTO PARA RESANAR OQUEDADES EN SUPERFICIE. (INCLUYE MATERIALES)</v>
          </cell>
          <cell r="C657" t="str">
            <v>M2</v>
          </cell>
          <cell r="D657" t="str">
            <v>ALBAÑILERIAS</v>
          </cell>
        </row>
        <row r="658">
          <cell r="A658" t="str">
            <v>6196</v>
          </cell>
          <cell r="B658" t="str">
            <v>N-U PREPARACION DE PISOS PARA RECIBIR LOSETA VINILICA, REALIZACION DE PASTA Y ADHEBAU. INCLUYE: MATERIAL, MANO DE OBRA Y HERRAMIENTA.</v>
          </cell>
          <cell r="C658" t="str">
            <v>M2</v>
          </cell>
          <cell r="D658" t="str">
            <v>ALBAÑILERIAS</v>
          </cell>
        </row>
        <row r="659">
          <cell r="A659" t="str">
            <v>5059</v>
          </cell>
          <cell r="B659" t="str">
            <v>N-U RANURADO EN MUROS PARA PASO DE TUBERIAS DE COBRE Y PVC SANITARIO DE INSTALACIONES. INCLUYE: DEMOLICION MANUAL DE MUROS DE CONCRETO, RESANE CON MORTERO CEMENTO ARENA 1:4, MATERIALES Y LO NECESARIO PARA SU ELABORACION.</v>
          </cell>
          <cell r="C659" t="str">
            <v>PIEZA</v>
          </cell>
          <cell r="D659" t="str">
            <v>ALBAÑILERIAS</v>
          </cell>
        </row>
        <row r="660">
          <cell r="A660" t="str">
            <v>6811</v>
          </cell>
          <cell r="B660" t="str">
            <v>N-U RANURADO, RESANADO Y DETALLADO DE CONCRETO Y/O TABIQUE PARA RECIBIR INSTALACIONES CON MEZCLA CEMENTO-ARENA 1:4. INCLUYE: MATERIALES, MANO DE OBRA Y HERRAMIENTA.</v>
          </cell>
          <cell r="C660" t="str">
            <v>LOTE</v>
          </cell>
          <cell r="D660" t="str">
            <v>ALBAÑILERIAS</v>
          </cell>
        </row>
        <row r="661">
          <cell r="A661" t="str">
            <v>6813</v>
          </cell>
          <cell r="B661" t="str">
            <v>N-U RANURADO, RESANADO Y DETALLADO DE CONCRETO Y/O TABIQUE PARA RECIBIR INSTALACIONES ELECTRICASCON MEZCLA CEMENTO-ARENA 1:4. INCLUYE: MATERIALES, MANO DE OBRA Y HERRAMIENTA.</v>
          </cell>
          <cell r="C661" t="str">
            <v>LOTE</v>
          </cell>
          <cell r="D661" t="str">
            <v>ALBAÑILERIAS</v>
          </cell>
        </row>
        <row r="662">
          <cell r="A662" t="str">
            <v>6812</v>
          </cell>
          <cell r="B662" t="str">
            <v>N-U RANURADO, RESANADO Y DETALLADO DE CONCRETO Y/O TABIQUE PARA RECIBIR INSTALACIONES HIDROSANITARIA CON MEZCLA CEMENTO-ARENA 1:4. INCLUYE: MATERIALES, MANO DE OBRA Y HERRAMIENTA.</v>
          </cell>
          <cell r="C662" t="str">
            <v>LOTE</v>
          </cell>
          <cell r="D662" t="str">
            <v>ALBAÑILERIAS</v>
          </cell>
        </row>
        <row r="663">
          <cell r="A663" t="str">
            <v>4065</v>
          </cell>
          <cell r="B663" t="str">
            <v>N-U RECIBIR CANCELERIA DE ALUMINIO Y PUERTAS CON MORTERO CEMNTO-ARENA. INCLUYE: MATERIAL, MANO DE OBRA Y HERRAMIENTA.</v>
          </cell>
          <cell r="C663" t="str">
            <v>LOTE</v>
          </cell>
          <cell r="D663" t="str">
            <v>ALBAÑILERIAS</v>
          </cell>
        </row>
        <row r="664">
          <cell r="A664" t="str">
            <v>5923</v>
          </cell>
          <cell r="B664" t="str">
            <v>N-U RELLENO DE TEPOJAL RECIBIR ENTORTADO EN LOSA DE AZOTEA. INCLUYE: MATERIAL, ACARREOS Y MANO DE OBRA. COLOCACION A CUALQUIER NIVEL.</v>
          </cell>
          <cell r="C664" t="str">
            <v>M3</v>
          </cell>
          <cell r="D664" t="str">
            <v>ALBAÑILERIAS</v>
          </cell>
        </row>
        <row r="665">
          <cell r="A665" t="str">
            <v>4982</v>
          </cell>
          <cell r="B665" t="str">
            <v>N-U RELLENO DE TEZONTLE</v>
          </cell>
          <cell r="C665" t="str">
            <v>M3</v>
          </cell>
          <cell r="D665" t="str">
            <v>ALBAÑILERIAS</v>
          </cell>
        </row>
        <row r="666">
          <cell r="A666" t="str">
            <v>5842</v>
          </cell>
          <cell r="B666" t="str">
            <v>N-U RELLENO EN CHAROLAS CON TEPOJAL EN COSTALES PARA RECIBIR FIRME O ENTORTADO EN LOSA DE ENTREPISO 1. INCLUYE: MATERIAL, ACARREOS Y MANO DE OBRA. COLOCACION A CUALQUIER NIVEL.</v>
          </cell>
          <cell r="C666" t="str">
            <v>M3</v>
          </cell>
          <cell r="D666" t="str">
            <v>ALBAÑILERIAS</v>
          </cell>
        </row>
        <row r="667">
          <cell r="A667" t="str">
            <v>6066</v>
          </cell>
          <cell r="B667" t="str">
            <v>N-U RELLENO EN CHAROLAS CON TEPOJAL EN COSTALES PARA RECIBIR FIRME O ENTORTADO EN LOSA DE ENTREPISO 2. INCLUYE: MATERIAL, ACARREOS Y MANO DE OBRA. COLOCACION A CUALQUIER NIVEL.</v>
          </cell>
          <cell r="C667" t="str">
            <v>M3</v>
          </cell>
          <cell r="D667" t="str">
            <v>ALBAÑILERIAS</v>
          </cell>
        </row>
        <row r="668">
          <cell r="A668" t="str">
            <v>5284</v>
          </cell>
          <cell r="B668" t="str">
            <v>N-U RELLENO EN CHAROLAS CON TEPOJAL EN COSTALES PARA RECIBIR FIRME O ENTORTADO. INCLUYE: MATERIAL, ACARREOS Y MANO DE OBRA. COLOCACION A CUALQUIER NIVEL.</v>
          </cell>
          <cell r="C668" t="str">
            <v>M3</v>
          </cell>
          <cell r="D668" t="str">
            <v>ALBAÑILERIAS</v>
          </cell>
        </row>
        <row r="669">
          <cell r="A669" t="str">
            <v>6073</v>
          </cell>
          <cell r="B669" t="str">
            <v>N-U REPIZON 1 DE CONCRETO DE CONCRETO H.O. F´C=100-20-10, ARMADA. INCLUYE: MATERIALES, CIMBRA, MANO DE OBRA Y HERRAMIENTA.</v>
          </cell>
          <cell r="C669" t="str">
            <v>PIEZA</v>
          </cell>
          <cell r="D669" t="str">
            <v>ALBAÑILERIAS</v>
          </cell>
        </row>
        <row r="670">
          <cell r="A670" t="str">
            <v>6074</v>
          </cell>
          <cell r="B670" t="str">
            <v>N-U REPIZON 2 DE CONCRETO DE CONCRETO H.O. F´C=100-20-10, ARMADA. INCLUYE: MATERIALES, CIMBRA, MANO DE OBRA Y HERRAMIENTA.</v>
          </cell>
          <cell r="C670" t="str">
            <v>PIEZA</v>
          </cell>
          <cell r="D670" t="str">
            <v>ALBAÑILERIAS</v>
          </cell>
        </row>
        <row r="671">
          <cell r="A671" t="str">
            <v>4417</v>
          </cell>
          <cell r="B671" t="str">
            <v>N-U RESANE DE LOSA TEJA EN AZOTEA A BASE DE MORTERO CEMENTO ARENA 1:4. INCLUYE MATERIALES, ACARREOS, ELEVACIONES Y TODO LO NECESARIO PARA SU ELABORACION.</v>
          </cell>
          <cell r="C671" t="str">
            <v>ML</v>
          </cell>
          <cell r="D671" t="str">
            <v>ALBAÑILERIAS</v>
          </cell>
        </row>
        <row r="672">
          <cell r="A672" t="str">
            <v>2048</v>
          </cell>
          <cell r="B672" t="str">
            <v>N-U RODAPIE DE UNIBLOCK EN UNION DE CIMENTACION Y MURO PLANTA BAJA. INCLUYE: MATERIAL, MANO DE OBRA Y HERRAMIENTA.</v>
          </cell>
          <cell r="C672" t="str">
            <v>M2</v>
          </cell>
          <cell r="D672" t="str">
            <v>ALBAÑILERIAS</v>
          </cell>
        </row>
        <row r="673">
          <cell r="A673" t="str">
            <v>4619</v>
          </cell>
          <cell r="B673" t="str">
            <v>N-U SARDINEL DE CONCRETO F´C=100-20-18 DE 0.10 M. INCLUYE: MATERIALES, CORTES, ACARREOS Y DESPERDICIOS.</v>
          </cell>
          <cell r="C673" t="str">
            <v>ML</v>
          </cell>
          <cell r="D673" t="str">
            <v>ALBAÑILERIAS</v>
          </cell>
        </row>
        <row r="674">
          <cell r="A674" t="str">
            <v>4857</v>
          </cell>
          <cell r="B674" t="str">
            <v>N-U SARDINEL DE CONCRETO FC=100 KG/CM2.DE 12X12 CMS, PARA RECIBIR AZULEJO, INCLUYE: MATEIALES, MANO DE OBRA CORTES, ACARREOS Y DESPERDICIOS.</v>
          </cell>
          <cell r="C674" t="str">
            <v>ML</v>
          </cell>
          <cell r="D674" t="str">
            <v>ALBAÑILERIAS</v>
          </cell>
        </row>
        <row r="675">
          <cell r="A675" t="str">
            <v>5971</v>
          </cell>
          <cell r="B675" t="str">
            <v>N-U SARDINEL DE CONCRETO FC=100 KG/CM2.DE 12X12 CMS, PARA RECIBIR AZULEJO, INCLUYE: MATEIALES, MANO DE OBRA CORTES, ACARREOS Y DESPERDICIOS.</v>
          </cell>
          <cell r="C675" t="str">
            <v>ML</v>
          </cell>
          <cell r="D675" t="str">
            <v>ALBAÑILERIAS</v>
          </cell>
        </row>
        <row r="676">
          <cell r="A676" t="str">
            <v>5290</v>
          </cell>
          <cell r="B676" t="str">
            <v>N-U SARDINEL DE CONCRETO HECHO EN OBRA DE 0.20 X 0.20 CM, ARMADO CON ACERO DE 3/8¨ Y ESTRIBOS DE 1/4 @ 0.20 CM. INCLUYE: PLACA DE ACERO DE 1/4¨ DE 0.10 X 0.10 CM, MATERIALES, MANO DE OBRA Y HERRAMIENTA.</v>
          </cell>
          <cell r="C676" t="str">
            <v>ML</v>
          </cell>
          <cell r="D676" t="str">
            <v>ALBAÑILERIAS</v>
          </cell>
        </row>
        <row r="677">
          <cell r="A677" t="str">
            <v>5092</v>
          </cell>
          <cell r="B677" t="str">
            <v>N-U SUMINISTRO Y COLOCACION DE ESFERA DE CONCRETO EN REMATE DE CAPITEL. INCLUYE: MANO DE OBRA Y HERRAMIENTA.</v>
          </cell>
          <cell r="C677" t="str">
            <v>PIEZA</v>
          </cell>
          <cell r="D677" t="str">
            <v>ALBAÑILERIAS</v>
          </cell>
        </row>
        <row r="678">
          <cell r="A678" t="str">
            <v>7214</v>
          </cell>
          <cell r="B678" t="str">
            <v>N-U SUMINISTRO Y COLOCACION DE ESFERA Y CAPITEL DE CONCRETO H.O. INCLUYE: MANO DE OBRA Y HERRAMIENTA.</v>
          </cell>
          <cell r="C678" t="str">
            <v>PIEZA</v>
          </cell>
          <cell r="D678" t="str">
            <v>ALBAÑILERIAS</v>
          </cell>
        </row>
        <row r="679">
          <cell r="A679" t="str">
            <v>4775</v>
          </cell>
          <cell r="B679" t="str">
            <v>N-U SUMINISTRO Y COLOCACION DE POYOS EN CIMENTACION A BASE DE MORTERO 1:4, INC.: MATERIALES, MANO DE OBRA, HERRAMIENTA Y EQUIPO</v>
          </cell>
          <cell r="C679" t="str">
            <v>M2</v>
          </cell>
          <cell r="D679" t="str">
            <v>ALBAÑILERIAS</v>
          </cell>
        </row>
        <row r="680">
          <cell r="A680" t="str">
            <v>4415</v>
          </cell>
          <cell r="B680" t="str">
            <v>N-U TEJA DE BARRO PORTUGUESA, ASENTADO CON MEZCLA CEMENTO-ARENA 1:4, INCLUYE: MATERIALES, ACARREOS, ELEVACIONES Y TODO LO NECESARIO PARA SU CORRECTA ELABORACION.</v>
          </cell>
          <cell r="C680" t="str">
            <v>M2</v>
          </cell>
          <cell r="D680" t="str">
            <v>ALBAÑILERIAS</v>
          </cell>
        </row>
        <row r="681">
          <cell r="A681" t="str">
            <v>4418</v>
          </cell>
          <cell r="B681" t="str">
            <v>N-U VOLADO EN MUROS CABECEROS A BASE DE CONCRETO FC=200 KG/CM2, REFORZADO CON ACERO TEC 60 1/4, CIMBRA, DESCIMBRA, HABILITADO, COLADO. INCLUYE MATERIALES, ACARREOS, ELEVACIONES Y TODO LO NECESARIO PARA SU ELABORACION.</v>
          </cell>
          <cell r="C681" t="str">
            <v>ML</v>
          </cell>
          <cell r="D681" t="str">
            <v>ALBAÑILERIAS</v>
          </cell>
        </row>
        <row r="682">
          <cell r="A682" t="str">
            <v>5898</v>
          </cell>
          <cell r="B682" t="str">
            <v>N-U ZAMPEADO DE MORTERO CEMENTO ARENA 1:5, EN EXCAVACION PARA CONTENER MURO EN CISTERNA; INCLUYE: MATERIALES, DEPERDICIOS Y TODO LO NECESARIO PARA SU EJECUCION.</v>
          </cell>
          <cell r="C682" t="str">
            <v>M2</v>
          </cell>
          <cell r="D682" t="str">
            <v>ALBAÑILERIAS</v>
          </cell>
        </row>
        <row r="683">
          <cell r="A683" t="str">
            <v>4861</v>
          </cell>
          <cell r="B683" t="str">
            <v>N-U ZAMPEADO DE MORTERO CEMENTO ARENA 1:5, EN EXCAVACION PARA CONTENER MURO; INCLUYE: MATERIALES, DEPERDICIOS Y TODO LO NECESARIO PARA SU EJECUCION.</v>
          </cell>
          <cell r="C683" t="str">
            <v>M2</v>
          </cell>
          <cell r="D683" t="str">
            <v>ALBAÑILERIAS</v>
          </cell>
        </row>
        <row r="684">
          <cell r="A684" t="str">
            <v>7435</v>
          </cell>
          <cell r="B684" t="str">
            <v>N-UAPLANADO DE UNIBLOCK EN  MUROS EXTERIORES. INCLUYE: MATERIAL, MANO DE OBRA Y HERRAMIENTA.</v>
          </cell>
          <cell r="C684" t="str">
            <v>M2</v>
          </cell>
          <cell r="D684" t="str">
            <v>ALBAÑILERIAS</v>
          </cell>
        </row>
        <row r="685">
          <cell r="A685" t="str">
            <v>5793</v>
          </cell>
          <cell r="B685" t="str">
            <v>N-U-FABRICACION DE NARIZ EN ACCESO Y/O ESCALERA, CON CONCRETO H.O. 100-20 Y CIMBRA A BASE DE TUBO DE P.V.C. SANITARIO DE 100 MM, INCLUYE: MATERIALES, MANO DE OBRA Y HERRAMIENTA</v>
          </cell>
          <cell r="C685" t="str">
            <v>ML</v>
          </cell>
          <cell r="D685" t="str">
            <v>ALBAÑILERIAS</v>
          </cell>
        </row>
        <row r="686">
          <cell r="A686" t="str">
            <v>6424</v>
          </cell>
          <cell r="B686" t="str">
            <v>PREPARACION PARA RECIBIR TUBERIA DE 8" Y 12", DE CONCRETO SIMPLE DE 30 CM. DE DIAMETRO (DESCARGA Y EXCEDENCIA), INCLUYE: SUMINISTRO DE MATERIALES, MANO DE OBRA Y HERRAMIENTA.</v>
          </cell>
          <cell r="C686" t="str">
            <v>PIEZA</v>
          </cell>
          <cell r="D686" t="str">
            <v>ALBAÑILERIAS</v>
          </cell>
        </row>
        <row r="687">
          <cell r="A687" t="str">
            <v>6411</v>
          </cell>
          <cell r="B687" t="str">
            <v>TAPIAL DE MALLA ELECTROSOLDADA 6X6-10/10, CON POSTES A BASE DE POLINES. INCLUYE: SUMINISTRO DE  MATERIALES. MANO DE OBRA Y HERRAMIENTA</v>
          </cell>
          <cell r="C687" t="str">
            <v>M2</v>
          </cell>
          <cell r="D687" t="str">
            <v>ALBAÑILERIAS</v>
          </cell>
        </row>
        <row r="688">
          <cell r="A688" t="str">
            <v>3809</v>
          </cell>
          <cell r="B688" t="str">
            <v>UZM CHAFLAN DE MEZCLA CEMENTO ARENA, EN PRETIL AZOTEA;  INCLUYE: MATERIALES, DESPERDICIOS, HERRAMIENTA Y MANO DE OBRA.</v>
          </cell>
          <cell r="C688" t="str">
            <v>ML</v>
          </cell>
          <cell r="D688" t="str">
            <v>ALBAÑILERIAS</v>
          </cell>
        </row>
        <row r="689">
          <cell r="A689" t="str">
            <v>2946</v>
          </cell>
          <cell r="B689" t="str">
            <v>UZM DETALLADO DE MUROS DE CONCRETO, A BASE DE MEZCLA MORTERO CEMENTO-ARENA 1:3, CON IMPERMEABILIZANTE INTEGRAL MARCA FESTER O SIMILAR A RAZON DE 0.65 KG/BULTO DE CEMENTO, INCLUYE: MANO DE OBRA, MATERIAL, HERRAMIENTA, RETIRO DE SEPARADORES, BORRADO DE JUNT</v>
          </cell>
          <cell r="C689" t="str">
            <v>M2</v>
          </cell>
          <cell r="D689" t="str">
            <v>ALBAÑILERIAS</v>
          </cell>
        </row>
        <row r="690">
          <cell r="A690" t="str">
            <v>6702</v>
          </cell>
          <cell r="B690" t="str">
            <v>UZM DETALLADO DE MUROS EN ESTRUCTURA NIVEL 1, A BASE DE MEZCLA-CEMENTO-ARENA 1:3 INCLUYE: MATERIAL, HERRAMIENTA,  MANO DE OBRA Y EQUIPO NECESARIO EN RESANE DE ORIFICIOS Y BORRADO DE JUNTAS.</v>
          </cell>
          <cell r="C690" t="str">
            <v>M2</v>
          </cell>
          <cell r="D690" t="str">
            <v>ALBAÑILERIAS</v>
          </cell>
        </row>
        <row r="691">
          <cell r="A691" t="str">
            <v>6703</v>
          </cell>
          <cell r="B691" t="str">
            <v>UZM DETALLADO DE MUROS EN ESTRUCTURA NIVEL 2, A BASE DE MEZCLA-CEMENTO-ARENA 1:3 INCLUYE: MATERIAL, HERRAMIENTA,  MANO DE OBRA Y EQUIPO NECESARIO EN RESANE DE ORIFICIOS Y BORRADO DE JUNTAS.</v>
          </cell>
          <cell r="C691" t="str">
            <v>M2</v>
          </cell>
          <cell r="D691" t="str">
            <v>ALBAÑILERIAS</v>
          </cell>
        </row>
        <row r="692">
          <cell r="A692" t="str">
            <v>6704</v>
          </cell>
          <cell r="B692" t="str">
            <v>UZM DETALLADO DE MUROS EN ESTRUCTURA NIVEL 3, A BASE DE MEZCLA-CEMENTO-ARENA 1:3 INCLUYE: MATERIAL, HERRAMIENTA,  MANO DE OBRA Y EQUIPO NECESARIO EN RESANE DE ORIFICIOS Y BORRADO DE JUNTAS.</v>
          </cell>
          <cell r="C692" t="str">
            <v>M2</v>
          </cell>
          <cell r="D692" t="str">
            <v>ALBAÑILERIAS</v>
          </cell>
        </row>
        <row r="693">
          <cell r="A693" t="str">
            <v>6705</v>
          </cell>
          <cell r="B693" t="str">
            <v>UZM DETALLADO DE MUROS EN ESTRUCTURA NIVEL 4, A BASE DE MEZCLA-CEMENTO-ARENA 1:3 INCLUYE: MATERIAL, HERRAMIENTA,  MANO DE OBRA Y EQUIPO NECESARIO EN RESANE DE ORIFICIOS Y BORRADO DE JUNTAS.</v>
          </cell>
          <cell r="C693" t="str">
            <v>M2</v>
          </cell>
          <cell r="D693" t="str">
            <v>ALBAÑILERIAS</v>
          </cell>
        </row>
        <row r="694">
          <cell r="A694" t="str">
            <v>6706</v>
          </cell>
          <cell r="B694" t="str">
            <v>UZM DETALLADO DE MUROS EN ESTRUCTURA NIVEL 5, A BASE DE MEZCLA-CEMENTO-ARENA 1:3 INCLUYE: MATERIAL, HERRAMIENTA,  MANO DE OBRA Y EQUIPO NECESARIO EN RESANE DE ORIFICIOS Y BORRADO DE JUNTAS.</v>
          </cell>
          <cell r="C694" t="str">
            <v>M2</v>
          </cell>
          <cell r="D694" t="str">
            <v>ALBAÑILERIAS</v>
          </cell>
        </row>
        <row r="695">
          <cell r="A695" t="str">
            <v>6829</v>
          </cell>
          <cell r="B695" t="str">
            <v>UZM DETALLADO DE MUROS EN ESTRUCTURA NIVEL 6, A BASE DE MEZCLA-CEMENTO-ARENA 1:3 INCLUYE: MATERIAL, HERRAMIENTA,  MANO DE OBRA Y EQUIPO NECESARIO EN RESANE DE ORIFICIOS Y BORRADO DE JUNTAS.</v>
          </cell>
          <cell r="C695" t="str">
            <v>M2</v>
          </cell>
          <cell r="D695" t="str">
            <v>ALBAÑILERIAS</v>
          </cell>
        </row>
        <row r="696">
          <cell r="A696" t="str">
            <v>6726</v>
          </cell>
          <cell r="B696" t="str">
            <v>UZM EMBOQUILLADO DE MUROS Y ARISTAS CON MEZCLA CEMENTO-ARENA, DE HASTA 2.5 CM ESPESOR.</v>
          </cell>
          <cell r="C696" t="str">
            <v>ML</v>
          </cell>
          <cell r="D696" t="str">
            <v>ALBAÑILERIAS</v>
          </cell>
        </row>
        <row r="697">
          <cell r="A697" t="str">
            <v>3748</v>
          </cell>
          <cell r="B697" t="str">
            <v>UZM ENTORTADO CON MEZCLA CEMENTO ARENA 1:4 DE 5 CM DE CMS. DE ESPESOR PROMEDIO, EN LOSA DE AZOTEA, ACABADO ESCOBILLADO. INCLUYE: TACATEO DE FIRME Y PREPARACION DE SUPERFICIE.</v>
          </cell>
          <cell r="C697" t="str">
            <v>M2</v>
          </cell>
          <cell r="D697" t="str">
            <v>ALBAÑILERIAS</v>
          </cell>
        </row>
        <row r="698">
          <cell r="A698" t="str">
            <v>2583</v>
          </cell>
          <cell r="B698" t="str">
            <v>UZM FIRME DE 10 CM. DE CONCRETO PREMEZCLADO F´C= 200-20-10 TIRO DIRECTO, ARMADO CON MALLA ELECTROSOLDADA 6X6/6-6. INCLUYE: MATERIALES, MANO DE OBRA, Y HERRAMIENTA.</v>
          </cell>
          <cell r="C698" t="str">
            <v>M2</v>
          </cell>
          <cell r="D698" t="str">
            <v>ALBAÑILERIAS</v>
          </cell>
        </row>
        <row r="699">
          <cell r="A699" t="str">
            <v>6729</v>
          </cell>
          <cell r="B699" t="str">
            <v>UZM GARGOLA EN AZOTEA DE 0.40 X 0.30 X 0.20 M. A BASE DE PERALTE DE CONCRETO 100 KG/CM2, MALLA 6X6-6/6.</v>
          </cell>
          <cell r="C699" t="str">
            <v>PIEZA</v>
          </cell>
          <cell r="D699" t="str">
            <v>ALBAÑILERIAS</v>
          </cell>
        </row>
        <row r="700">
          <cell r="A700" t="str">
            <v>7361</v>
          </cell>
          <cell r="B700" t="str">
            <v>U SUB BASE DE CONCRETO PARA POSTE DE 60 X 60 X 40 CMS DE CONCRETO HECHO EN OBRA F´C=150 KG/CM2, INCLUYE: CIMBRADO Y DESCIMBRADO, JUEGO DE ANCLAS, MATERIALES, ACARREOS, MANO DE OBRA, HERRAMIENTA Y LIMPIEZA.</v>
          </cell>
          <cell r="C700" t="str">
            <v>PIEZA</v>
          </cell>
          <cell r="D700" t="str">
            <v>ALUMBRADO</v>
          </cell>
        </row>
        <row r="701">
          <cell r="A701" t="str">
            <v>7166</v>
          </cell>
          <cell r="B701" t="str">
            <v>UZM BASE DE CONCRETO PARA POSTE DE 60 X 30 X 70 CMS DE CONCRETO HECHO EN OBRA F´C=150 KG/CM2, INCLUYE: CIMBRADO Y DESCIMBRADO, JUEGO DE ANCLAS, MATERIALES, ACARREOS, MANO DE OBRA, HERRAMIENTA Y LIMPIEZA.</v>
          </cell>
          <cell r="C701" t="str">
            <v>PIEZA</v>
          </cell>
          <cell r="D701" t="str">
            <v>ALUMBRADO</v>
          </cell>
        </row>
        <row r="702">
          <cell r="A702" t="str">
            <v>3721</v>
          </cell>
          <cell r="B702" t="str">
            <v>UZM BASE DE CONCRETO PARA POSTE DE 60 X 60 X 40 CMS DE CONCRETO HECHO EN OBRA F´C=150 KG/CM2, INCLUYE: CIMBRADO Y DESCIMBRADO, JUEGO DE ANCLAS, MATERIALES, ACARREOS, MANO DE OBRA, HERRAMIENTA Y LIMPIEZA.</v>
          </cell>
          <cell r="C702" t="str">
            <v>PIEZA</v>
          </cell>
          <cell r="D702" t="str">
            <v>ALUMBRADO</v>
          </cell>
        </row>
        <row r="703">
          <cell r="A703" t="str">
            <v>1580</v>
          </cell>
          <cell r="B703" t="str">
            <v>UZM BASE DE CONCRETO PARA POSTE DE 70 X 30 X 85 CMS DE CONCRETO HECHO EN OBRA F´C=150 KG/CM2, INCLUYE: CIMBRADO Y DESCIMBRADO, JUEGO DE ANCLAS, MATERIALES, ACARREOS, MANO DE OBRA, HERRAMIENTA Y LIMPIEZA.</v>
          </cell>
          <cell r="C703" t="str">
            <v>PIEZA</v>
          </cell>
          <cell r="D703" t="str">
            <v>ALUMBRADO</v>
          </cell>
        </row>
        <row r="704">
          <cell r="A704" t="str">
            <v>1582</v>
          </cell>
          <cell r="B704" t="str">
            <v>UZM BASE DE CONCRETO PARA POSTE DE 80 X 60 X 90 CMS DE CONCRETO HECHO EN OBRA F´C=150 KG/CM2, INCLUYE:  CIMBRADO Y DESCIMBRADO, JUEGO DE ANCLAS, MATERIALES, ACARREOS, MANO DE OBRA, HERRAMIENTA Y LIMPIEZA.</v>
          </cell>
          <cell r="C704" t="str">
            <v>PIEZA</v>
          </cell>
          <cell r="D704" t="str">
            <v>ALUMBRADO</v>
          </cell>
        </row>
        <row r="705">
          <cell r="A705" t="str">
            <v>6934</v>
          </cell>
          <cell r="B705" t="str">
            <v>UZM BASE DE CONCRETO PARA POSTE DE 80 X 80 X 80 CMS DE CONCRETO HECHO EN OBRA F´C=150 KG/CM2, INCLUYE:  CIMBRADO Y DESCIMBRADO, JUEGO DE ANCLAS, MATERIALES, ACARREOS, MANO DE OBRA, HERRAMIENTA Y LIMPIEZA.</v>
          </cell>
          <cell r="C705" t="str">
            <v>PIEZA</v>
          </cell>
          <cell r="D705" t="str">
            <v>ALUMBRADO</v>
          </cell>
        </row>
        <row r="706">
          <cell r="A706" t="str">
            <v>5223</v>
          </cell>
          <cell r="B706" t="str">
            <v>UZM BASE DE CONCRETO PARA POSTE, FC=200 KG/CM2 DE 40 X 40 X 40 CM., INCLUYE: MATERIALES MANO DE OBRA Y JUEGO DE ANCLAS,  EXCAVACIÓN CIMBRADO, DESCIMBRADO, AFINADO, RELLENO A PIZON.</v>
          </cell>
          <cell r="C706" t="str">
            <v>PIEZA</v>
          </cell>
          <cell r="D706" t="str">
            <v>ALUMBRADO</v>
          </cell>
        </row>
        <row r="707">
          <cell r="A707" t="str">
            <v>6533</v>
          </cell>
          <cell r="B707" t="str">
            <v>UZM LUMINARÍA DE 150 W V.S.A.P., TIPO COLONIAL MEXICANO, INCLUYE: SUMINISTRO, COLOCACIÓN, FIJACIÓN, PRUEBA ELECTRICA Y CANALIZACION DESDE LA BASE, ACARREOS, MANO DE OBRA, HERRAMIENTA Y EQUIPO.</v>
          </cell>
          <cell r="C707" t="str">
            <v>PIEZA</v>
          </cell>
          <cell r="D707" t="str">
            <v>ALUMBRADO</v>
          </cell>
        </row>
        <row r="708">
          <cell r="A708" t="str">
            <v>5235</v>
          </cell>
          <cell r="B708" t="str">
            <v>UZM LUMINARÍA DE 150 W V.S.A.P., TIPO FAROL BARROCO, INCLUYE: SUMINISTRO, COLOCACIÓN, FIJACIÓN, PRUEBA ELECTRICA Y CANALIZACION DESDE LA BASE, ACARREOS, MANO DE OBRA, HERRAMIENTA Y EQUIPO.</v>
          </cell>
          <cell r="C708" t="str">
            <v>PIEZA</v>
          </cell>
          <cell r="D708" t="str">
            <v>ALUMBRADO</v>
          </cell>
        </row>
        <row r="709">
          <cell r="A709" t="str">
            <v>1587</v>
          </cell>
          <cell r="B709" t="str">
            <v>UZM LUMINARÍA SUBURBANA DE 250 W., 220V., CON FOTOCELDA, INCLUYE: SUMINISTRO, COLOCACIÓN, FIJACIÓN, ACARREOS, MANO DE OBRA, HERRAMIENTA Y EQUIPO.</v>
          </cell>
          <cell r="C709" t="str">
            <v>PIEZA</v>
          </cell>
          <cell r="D709" t="str">
            <v>ALUMBRADO</v>
          </cell>
        </row>
        <row r="710">
          <cell r="A710" t="str">
            <v>7176</v>
          </cell>
          <cell r="B710" t="str">
            <v>UZM LUMINARIA TIPO BOLA. INCLUYE: SUMINISTRO, COLOCACIÓN, FIJACIÓN, PRUEBA ELECTRICA, CANALIZACION DESDE LA BASE, ACARREOS, MANO DE OBRA Y HERRAMIENTA.</v>
          </cell>
          <cell r="C710" t="str">
            <v>PIEZA</v>
          </cell>
          <cell r="D710" t="str">
            <v>ALUMBRADO</v>
          </cell>
        </row>
        <row r="711">
          <cell r="A711" t="str">
            <v>1586</v>
          </cell>
          <cell r="B711" t="str">
            <v>UZM LUMINARIA TIPO PUNTA DE POSTE, CON ESFERA DE 55 CMS Y BASE DE FUNDICIÓN DE ALUMINIO AUTOBALASTRADO DE 250 W, INCLUYE: SUMINISTRO, COLOCACIÓN, FOCO DE VAPOR DE SODIO, FIJACIÓN, MATERIALES PARA SU FIJACIÓN, ACARREOS, MANO DE OBRA Y HERRAMIENTA.</v>
          </cell>
          <cell r="C711" t="str">
            <v>PIEZA</v>
          </cell>
          <cell r="D711" t="str">
            <v>ALUMBRADO</v>
          </cell>
        </row>
        <row r="712">
          <cell r="A712" t="str">
            <v>5236</v>
          </cell>
          <cell r="B712" t="str">
            <v>UZM POSTE METALICO RECTO CIRCULAR DE 6.00 MTS DE ALTO Y 4" DE DIAMETRO, PARA LUMINARIO, INCLUYE: SUMINISTRO, COLOCACIÓN, ACARREOS, FIJACIÓN, MATERIALES PARA SU FIJACIÓN, MANO DE OBRA, HERRAMIENTA Y LIMPIEZA.</v>
          </cell>
          <cell r="C712" t="str">
            <v>PIEZA</v>
          </cell>
          <cell r="D712" t="str">
            <v>ALUMBRADO</v>
          </cell>
        </row>
        <row r="713">
          <cell r="A713" t="str">
            <v>1584</v>
          </cell>
          <cell r="B713" t="str">
            <v>UZM POSTE RECTO CIRCULAR DE 4.00 MTS DE ALTO, DE CONCRETO ARMADO, INCLUYE: SUMINISTRO, COLOCACIÓN, FIJACIÓN, MATERIALES PARA SU FIJACIÓN, ACARREOS, MANO DE OBRA, HERRAMIENTA Y LIMPIEZA.</v>
          </cell>
          <cell r="C713" t="str">
            <v>PIEZA</v>
          </cell>
          <cell r="D713" t="str">
            <v>ALUMBRADO</v>
          </cell>
        </row>
        <row r="714">
          <cell r="A714" t="str">
            <v>1585</v>
          </cell>
          <cell r="B714" t="str">
            <v>UZM POSTE RECTO CIRCULAR DE 7.00 MTS DE ALTO, DE CONCRETO ARMADO CON DOBLE BRAZO PARA LÁMPARA SUBURBANA, INCLUYE: SUMINISTRO, COLOCACIÓN, ACARREOS, FIJACIÓN, MATERIALES PARA SU FIJACIÓN, MANO DE OBRA, HERRAMIENTA Y LIMPIEZA.</v>
          </cell>
          <cell r="C714" t="str">
            <v>PIEZA</v>
          </cell>
          <cell r="D714" t="str">
            <v>ALUMBRADO</v>
          </cell>
        </row>
        <row r="715">
          <cell r="A715" t="str">
            <v>6894</v>
          </cell>
          <cell r="B715" t="str">
            <v>UZM REFLECTOR DE 500 WATTS  INCLUYE: GABINETE, FILAMENTO, MATERIALES PARA SU FIJACIÓN, ACARREOS, MANO DE OBRA Y HERRAMIENTA.</v>
          </cell>
          <cell r="C715" t="str">
            <v>PIEZA</v>
          </cell>
          <cell r="D715" t="str">
            <v>ALUMBRADO</v>
          </cell>
        </row>
        <row r="716">
          <cell r="A716" t="str">
            <v>5222</v>
          </cell>
          <cell r="B716" t="str">
            <v>UZM REGISTRO DE CONCRETO (ALUMBRADO) FC=100 DE 40 X 40 X 40 CM. INTERIOR, MUROS DE 5 CM. DE ESPESOR, REFORZADO CON MALLA, ACABADO PULIDO. INCLUYE: TAPA DE CONCRETO, EXCAVACION Y RELLENO, MATERIAL, MANO DE OBRA, HERRAMIENTA Y EQUIPO.</v>
          </cell>
          <cell r="C716" t="str">
            <v>PIEZA</v>
          </cell>
          <cell r="D716" t="str">
            <v>ALUMBRADO</v>
          </cell>
        </row>
        <row r="717">
          <cell r="A717" t="str">
            <v>6932</v>
          </cell>
          <cell r="B717" t="str">
            <v>UZM REGISTRO DE CONCRETO (ALUMBRADO) FC=100 DE 40 X 40 X 60 CM. INTERIOR, MUROS DE 5 CM. DE ESPESOR, REFORZADO CON MALLA, ACABADO PULIDO. INCLUYE: TAPA DE CONCRETO, EXCAVACION Y RELLENO, MATERIAL, MANO DE OBRA, HERRAMIENTA Y EQUIPO.</v>
          </cell>
          <cell r="C717" t="str">
            <v>PIEZA</v>
          </cell>
          <cell r="D717" t="str">
            <v>ALUMBRADO</v>
          </cell>
        </row>
        <row r="718">
          <cell r="A718" t="str">
            <v>5711</v>
          </cell>
          <cell r="B718" t="str">
            <v>EDM  LAVABO OVALIN VIOLETA  TALADROS SEPARADOS ESPECIAL,  INCLUYE: SUMINISTRO DE MATERIALES, CONSUMIBLES, Y TODO LO NECESARIO PARA SU INSTALACION.</v>
          </cell>
          <cell r="C718" t="str">
            <v>PIEZA</v>
          </cell>
          <cell r="D718" t="str">
            <v>AMUEBLADOS SANITARIOS Y COCINAS</v>
          </cell>
        </row>
        <row r="719">
          <cell r="A719" t="str">
            <v>7594</v>
          </cell>
          <cell r="B719" t="str">
            <v>EDM  MINGITORIO COLOR BLANCO. INCLUYE: TODO LO NECESARIO PARA SU COLOCACION.</v>
          </cell>
          <cell r="C719" t="str">
            <v>PIEZA</v>
          </cell>
          <cell r="D719" t="str">
            <v>AMUEBLADOS SANITARIOS Y COCINAS</v>
          </cell>
        </row>
        <row r="720">
          <cell r="A720" t="str">
            <v>6892</v>
          </cell>
          <cell r="B720" t="str">
            <v>EDM  MINGITORIO INFANTIL  COLOR BLANCO. INCLUYE: TODO LO NECESARIO PARA SU COLOCACION.</v>
          </cell>
          <cell r="C720" t="str">
            <v>PIEZA</v>
          </cell>
          <cell r="D720" t="str">
            <v>AMUEBLADOS SANITARIOS Y COCINAS</v>
          </cell>
        </row>
        <row r="721">
          <cell r="A721" t="str">
            <v>6733</v>
          </cell>
          <cell r="B721" t="str">
            <v>EDM  WC INFANTIL  COLOR BLANCO, CON ASIENTO DE PLASTICO. INCLUYE: SUMINISTRO DE JUNTA PROHEL, PIJAS Y TODO LO NECESARIO PARA SU COLOCACION.</v>
          </cell>
          <cell r="C721" t="str">
            <v>PIEZA</v>
          </cell>
          <cell r="D721" t="str">
            <v>AMUEBLADOS SANITARIOS Y COCINAS</v>
          </cell>
        </row>
        <row r="722">
          <cell r="A722" t="str">
            <v>6795</v>
          </cell>
          <cell r="B722" t="str">
            <v>EDM (2) LAVABO EN PORCELANA DE PEDESTAL MODELO,  COLOR Y MEZCLADORA SEGUN ESPECIFICACIONES,  INCLUYE: MEZCLADORA, CONTRA, CESPOL, ACCESORIOS, SUMINISTROS Y TODO LO NECESARIO.</v>
          </cell>
          <cell r="C722" t="str">
            <v>PIEZA</v>
          </cell>
          <cell r="D722" t="str">
            <v>AMUEBLADOS SANITARIOS Y COCINAS</v>
          </cell>
        </row>
        <row r="723">
          <cell r="A723" t="str">
            <v>6850</v>
          </cell>
          <cell r="B723" t="str">
            <v>EDM (2) LAVABO OVALIN DE SOBREPONER,  MARCA Y MODELO SEGUN ESPECIFICACIONES, COLOR PASTEL, INCLUYE: SUMINISTRO DE MATERIALES, CONSUMIBLES, Y TODO LO NECESARIO PARA SU INSTALACION.</v>
          </cell>
          <cell r="C723" t="str">
            <v>PIEZA</v>
          </cell>
          <cell r="D723" t="str">
            <v>AMUEBLADOS SANITARIOS Y COCINAS</v>
          </cell>
        </row>
        <row r="724">
          <cell r="A724" t="str">
            <v>7588</v>
          </cell>
          <cell r="B724" t="str">
            <v>EDM ACCESORIOS DE BAÑO (1) CROMADOS DE SOBREPONER MARCA DICA MOD 4800-</v>
          </cell>
          <cell r="C724" t="str">
            <v>JUEGO</v>
          </cell>
          <cell r="D724" t="str">
            <v>AMUEBLADOS SANITARIOS Y COCINAS</v>
          </cell>
        </row>
        <row r="725">
          <cell r="A725" t="str">
            <v>7598</v>
          </cell>
          <cell r="B725" t="str">
            <v>EDM ACCESORIOS DE BAÑO (2) CROMADOS DE SOBREPONER MARCA DICA MOD 4800-</v>
          </cell>
          <cell r="C725" t="str">
            <v>JUEGO</v>
          </cell>
          <cell r="D725" t="str">
            <v>AMUEBLADOS SANITARIOS Y COCINAS</v>
          </cell>
        </row>
        <row r="726">
          <cell r="A726" t="str">
            <v>6903</v>
          </cell>
          <cell r="B726" t="str">
            <v>EDM ACCESORIOS DE BAÑO CROMADOS DE SOBREPONER MARCA DICA MOD 1200/12001.</v>
          </cell>
          <cell r="C726" t="str">
            <v>JUEGO</v>
          </cell>
          <cell r="D726" t="str">
            <v>AMUEBLADOS SANITARIOS Y COCINAS</v>
          </cell>
        </row>
        <row r="727">
          <cell r="A727" t="str">
            <v>7024</v>
          </cell>
          <cell r="B727" t="str">
            <v>EDM ACCESORIOS DE BAÑO CROMADOS DE SOBREPONER MARCA DICA MOD 1900.</v>
          </cell>
          <cell r="C727" t="str">
            <v>JUEGO</v>
          </cell>
          <cell r="D727" t="str">
            <v>AMUEBLADOS SANITARIOS Y COCINAS</v>
          </cell>
        </row>
        <row r="728">
          <cell r="A728" t="str">
            <v>3584</v>
          </cell>
          <cell r="B728" t="str">
            <v>EDM ACCESORIOS DE BAÑO CROMADOS DE SOBREPONER MARCA DICA MOD 4800-</v>
          </cell>
          <cell r="C728" t="str">
            <v>JUEGO</v>
          </cell>
          <cell r="D728" t="str">
            <v>AMUEBLADOS SANITARIOS Y COCINAS</v>
          </cell>
        </row>
        <row r="729">
          <cell r="A729" t="str">
            <v>5045</v>
          </cell>
          <cell r="B729" t="str">
            <v>EDM ACCESORIOS DE BAÑO CROMADOS DE SOBREPONER MARCA HELVEX LINEA CLASICA. INCLUYE: 4 PZAS. ACCESORIOS DE FIJACION Y LO NECESARIO PARA SU COLOCACION.</v>
          </cell>
          <cell r="C729" t="str">
            <v>JUEGO</v>
          </cell>
          <cell r="D729" t="str">
            <v>AMUEBLADOS SANITARIOS Y COCINAS</v>
          </cell>
        </row>
        <row r="730">
          <cell r="A730" t="str">
            <v>4750</v>
          </cell>
          <cell r="B730" t="str">
            <v>EDM ACCESORIOS DE BAÑO CROMADOS DE SOBREPONER MARCA HELVEX LINEA CLASICA. INCLUYE: ACCESORIOS DE FIJACION Y LO NECESARIO PARA SU COLOCACION.</v>
          </cell>
          <cell r="C730" t="str">
            <v>JUEGO</v>
          </cell>
          <cell r="D730" t="str">
            <v>AMUEBLADOS SANITARIOS Y COCINAS</v>
          </cell>
        </row>
        <row r="731">
          <cell r="A731" t="str">
            <v>4488</v>
          </cell>
          <cell r="B731" t="str">
            <v>EDM ACCESORIOS DE BAÑO CROMADOS DE SOBREPONER MARCA HELVEX LINEA ECOLORE DE PORCELANA. INCLUYE: JABONERA, REPISA CEPILLERO, TOALLERO DE ARGOLLA, GANCHO Y PORTAPAPEL ASI COMO LOS ACCESORIOS NECESARIOS PARA SU FIJACION.  EN TOILET.</v>
          </cell>
          <cell r="C731" t="str">
            <v>JUEGO</v>
          </cell>
          <cell r="D731" t="str">
            <v>AMUEBLADOS SANITARIOS Y COCINAS</v>
          </cell>
        </row>
        <row r="732">
          <cell r="A732" t="str">
            <v>4487</v>
          </cell>
          <cell r="B732" t="str">
            <v>EDM ACCESORIOS DE BAÑO CROMADOS DE SOBREPONER MARCA HELVEX LINEA ECOLORE DE PORCELANA. INCLUYE: JABONERA, REPISA, TOALLERO DE ARGOLLA, TOALLERO DE BARRA, GANCHO Y PORTAPAPEL ASI COMO LOS ACCESORIOS NECESARIOS PARA SU FIJACION.  EN BAÑO MASTER Y GENERAL DE</v>
          </cell>
          <cell r="C732" t="str">
            <v>JUEGO</v>
          </cell>
          <cell r="D732" t="str">
            <v>AMUEBLADOS SANITARIOS Y COCINAS</v>
          </cell>
        </row>
        <row r="733">
          <cell r="A733" t="str">
            <v>5444</v>
          </cell>
          <cell r="B733" t="str">
            <v>EDM ACCESORIOS DE BAÑO CROMADOS DE SOBREPONER MARCA METALFLU</v>
          </cell>
          <cell r="C733" t="str">
            <v>JUEGO</v>
          </cell>
          <cell r="D733" t="str">
            <v>AMUEBLADOS SANITARIOS Y COCINAS</v>
          </cell>
        </row>
        <row r="734">
          <cell r="A734" t="str">
            <v>6623</v>
          </cell>
          <cell r="B734" t="str">
            <v>EDM ACCESORIOS DE BAÑO DE SOBREPONER LINEA CLASICA MARCA URREA O SIMILAR (JABONERA,TOALLERO DE BARRA,PORTAPEL,CEPILLERO Y GANCHO DOBLE).</v>
          </cell>
          <cell r="C734" t="str">
            <v>JUEGO</v>
          </cell>
          <cell r="D734" t="str">
            <v>AMUEBLADOS SANITARIOS Y COCINAS</v>
          </cell>
        </row>
        <row r="735">
          <cell r="A735" t="str">
            <v>3567</v>
          </cell>
          <cell r="B735" t="str">
            <v>EDM ACCESORIOS DE BAÑO GANCHO DOBLE MOHEN MOD. A-155 CROMADO DE SOBREPONER.</v>
          </cell>
          <cell r="C735" t="str">
            <v>PIEZA</v>
          </cell>
          <cell r="D735" t="str">
            <v>AMUEBLADOS SANITARIOS Y COCINAS</v>
          </cell>
        </row>
        <row r="736">
          <cell r="A736" t="str">
            <v>3562</v>
          </cell>
          <cell r="B736" t="str">
            <v>EDM ACCESORIOS DE BAÑO JABONERA M-108 CROMADO DE SOBREPONER LINEA CLASICA</v>
          </cell>
          <cell r="C736" t="str">
            <v>PIEZA</v>
          </cell>
          <cell r="D736" t="str">
            <v>AMUEBLADOS SANITARIOS Y COCINAS</v>
          </cell>
        </row>
        <row r="737">
          <cell r="A737" t="str">
            <v>3569</v>
          </cell>
          <cell r="B737" t="str">
            <v>EDM ACCESORIOS DE BAÑO JABONERA MOHEN MOD. A-145 CROMADO DE SOBREPONER.</v>
          </cell>
          <cell r="C737" t="str">
            <v>PIEZA</v>
          </cell>
          <cell r="D737" t="str">
            <v>AMUEBLADOS SANITARIOS Y COCINAS</v>
          </cell>
        </row>
        <row r="738">
          <cell r="A738" t="str">
            <v>6599</v>
          </cell>
          <cell r="B738" t="str">
            <v>EDM ACCESORIOS DE BAÑO MCA. AQUART COMPUESTO POR JABONERA, PORTA CEPILLERO, PORTA PAPEL, GANCHO DOBLE, TOALLERO DE ARGOLLA Y TOALLERO DE BARRA</v>
          </cell>
          <cell r="C738" t="str">
            <v>JUEGO</v>
          </cell>
          <cell r="D738" t="str">
            <v>AMUEBLADOS SANITARIOS Y COCINAS</v>
          </cell>
        </row>
        <row r="739">
          <cell r="A739" t="str">
            <v>4810</v>
          </cell>
          <cell r="B739" t="str">
            <v>EDM ACCESORIOS DE BAÑO MOD.COR.20.7 LINEA COLECCION DE ORO MARCA URREA.</v>
          </cell>
          <cell r="C739" t="str">
            <v>JUEGO</v>
          </cell>
          <cell r="D739" t="str">
            <v>AMUEBLADOS SANITARIOS Y COCINAS</v>
          </cell>
        </row>
        <row r="740">
          <cell r="A740" t="str">
            <v>6803</v>
          </cell>
          <cell r="B740" t="str">
            <v>EDM ACCESORIOS DE BAÑO MOEN MOD. CONTEMPORARY DN 2296CH. INCLUYE: SUMINISTRO DE MATERIALES, MANO DE OBRA Y HERRAMIENTA.</v>
          </cell>
          <cell r="C740" t="str">
            <v>JUEGO</v>
          </cell>
          <cell r="D740" t="str">
            <v>AMUEBLADOS SANITARIOS Y COCINAS</v>
          </cell>
        </row>
        <row r="741">
          <cell r="A741" t="str">
            <v>3561</v>
          </cell>
          <cell r="B741" t="str">
            <v>EDM ACCESORIOS DE BAÑO PORTA CEPILLO  M-107 CROMADO DE SOBREPONER LINEA CLASICA</v>
          </cell>
          <cell r="C741" t="str">
            <v>PIEZA</v>
          </cell>
          <cell r="D741" t="str">
            <v>AMUEBLADOS SANITARIOS Y COCINAS</v>
          </cell>
        </row>
        <row r="742">
          <cell r="A742" t="str">
            <v>3576</v>
          </cell>
          <cell r="B742" t="str">
            <v>EDM ACCESORIOS DE BAÑO PORTA CEPILLO MOHEN MOD. A-150 CROMADO DE SOBREPONER.</v>
          </cell>
          <cell r="C742" t="str">
            <v>PIEZA</v>
          </cell>
          <cell r="D742" t="str">
            <v>AMUEBLADOS SANITARIOS Y COCINAS</v>
          </cell>
        </row>
        <row r="743">
          <cell r="A743" t="str">
            <v>3581</v>
          </cell>
          <cell r="B743" t="str">
            <v>EDM ACCESORIOS DE BAÑO PORTA PAPEL MOHEN CROMADO DE SOBREPONER.</v>
          </cell>
          <cell r="C743" t="str">
            <v>PIEZA</v>
          </cell>
          <cell r="D743" t="str">
            <v>AMUEBLADOS SANITARIOS Y COCINAS</v>
          </cell>
        </row>
        <row r="744">
          <cell r="A744" t="str">
            <v>3563</v>
          </cell>
          <cell r="B744" t="str">
            <v>EDM ACCESORIOS DE BAÑO PORTAPAPEL M-117 CROMADO DE SOBREPONER LINEA CLASICA.</v>
          </cell>
          <cell r="C744" t="str">
            <v>PIEZA</v>
          </cell>
          <cell r="D744" t="str">
            <v>AMUEBLADOS SANITARIOS Y COCINAS</v>
          </cell>
        </row>
        <row r="745">
          <cell r="A745" t="str">
            <v>3557</v>
          </cell>
          <cell r="B745" t="str">
            <v>EDM ACCESORIOS DE BAÑO TOALLERO DE BARRA MOD-105 CROMADO DE SOBREPONER LINEA CLASICA</v>
          </cell>
          <cell r="C745" t="str">
            <v>PIEZA</v>
          </cell>
          <cell r="D745" t="str">
            <v>AMUEBLADOS SANITARIOS Y COCINAS</v>
          </cell>
        </row>
        <row r="746">
          <cell r="A746" t="str">
            <v>3582</v>
          </cell>
          <cell r="B746" t="str">
            <v>EDM ACCESORIOS DE BAÑO TOALLERO DE BARRA MOHEN M-100 CROMADO DE SOBREPONER.</v>
          </cell>
          <cell r="C746" t="str">
            <v>PIEZA</v>
          </cell>
          <cell r="D746" t="str">
            <v>AMUEBLADOS SANITARIOS Y COCINAS</v>
          </cell>
        </row>
        <row r="747">
          <cell r="A747" t="str">
            <v>4847</v>
          </cell>
          <cell r="B747" t="str">
            <v>EDM ACCESORIOS DE BAÑO, MARCA MOEN DE LA LINEA VILLETA COMPUETOS POR, JABONERA, CEPILLERA, TOALLERO DE ARGOLLA Y BARRA, GANCHO Y PORTA PAPEL EN AREA DE BAÑOS RECAMARA PRINCIPAL,  INCLUYE: SUMINISTRO, ACCESORIOS DE FIJACION Y LO NECESARIO PARA SU COLOCACIO</v>
          </cell>
          <cell r="C747" t="str">
            <v>JUEGO</v>
          </cell>
          <cell r="D747" t="str">
            <v>AMUEBLADOS SANITARIOS Y COCINAS</v>
          </cell>
        </row>
        <row r="748">
          <cell r="A748" t="str">
            <v>4834</v>
          </cell>
          <cell r="B748" t="str">
            <v>EDM ACCESORIOS DE BAÑO, MARCA MOEN DE LA LINEA VILLETA COMPUETOS POR, JABONERA, CEPILLERA, TOALLERO DE ARGOLLA Y BARRA, GANCHO Y PORTA PAPEL EN AREA DE BAÑOS,  INCLUYE: SUMINISTRO, ACCESORIOS DE FIJACION Y LO NECESARIO PARA SU COLOCACION.</v>
          </cell>
          <cell r="C748" t="str">
            <v>JUEGO</v>
          </cell>
          <cell r="D748" t="str">
            <v>AMUEBLADOS SANITARIOS Y COCINAS</v>
          </cell>
        </row>
        <row r="749">
          <cell r="A749" t="str">
            <v>4831</v>
          </cell>
          <cell r="B749" t="str">
            <v>EDM ACCESORIOS DE BAÑO, MARCA MOEN DE LA LINEA VILLETA COMPUETOS POR, JABONERA, TOALLERO DE ARGOLLA Y PORTA PAPEL EN AREA DE SANITARIO,  INCLUYE: SUMINISTRO, ACCESORIOS DE FIJACION Y LO NECESARIO PARA SU COLOCACION.</v>
          </cell>
          <cell r="C749" t="str">
            <v>JUEGO</v>
          </cell>
          <cell r="D749" t="str">
            <v>AMUEBLADOS SANITARIOS Y COCINAS</v>
          </cell>
        </row>
        <row r="750">
          <cell r="A750" t="str">
            <v>6847</v>
          </cell>
          <cell r="B750" t="str">
            <v>EDM ACCESORIOS DE BAÑO, MARCA Y MODELO SEGUN ESPECIFICACIONES DE PROYECTO,  INCLUYE: SUMINISTRO, ACCESORIOS DE FIJACION Y LO NECESARIO PARA SU COLOCACION.</v>
          </cell>
          <cell r="C750" t="str">
            <v>JUEGO</v>
          </cell>
          <cell r="D750" t="str">
            <v>AMUEBLADOS SANITARIOS Y COCINAS</v>
          </cell>
        </row>
        <row r="751">
          <cell r="A751" t="str">
            <v>6184</v>
          </cell>
          <cell r="B751" t="str">
            <v>EDM BEBEDERO PORCELANIZADO</v>
          </cell>
          <cell r="C751" t="str">
            <v>PIEZA</v>
          </cell>
          <cell r="D751" t="str">
            <v>AMUEBLADOS SANITARIOS Y COCINAS</v>
          </cell>
        </row>
        <row r="752">
          <cell r="A752" t="str">
            <v>7591</v>
          </cell>
          <cell r="B752" t="str">
            <v>EDM CALENTADOR AUTOMATICO (1) DE 40 LTS. DE CAP. (G-10) MOD. RUDO. INCLUYE: SUMINISTRO DE MATERIALES.</v>
          </cell>
          <cell r="C752" t="str">
            <v>PIEZA</v>
          </cell>
          <cell r="D752" t="str">
            <v>AMUEBLADOS SANITARIOS Y COCINAS</v>
          </cell>
        </row>
        <row r="753">
          <cell r="A753" t="str">
            <v>7601</v>
          </cell>
          <cell r="B753" t="str">
            <v>EDM CALENTADOR AUTOMATICO (2) DE 40 LTS. DE CAP. (G-10) MOD. RUDO. INCLUYE: SUMINISTRO DE MATERIALES.</v>
          </cell>
          <cell r="C753" t="str">
            <v>PIEZA</v>
          </cell>
          <cell r="D753" t="str">
            <v>AMUEBLADOS SANITARIOS Y COCINAS</v>
          </cell>
        </row>
        <row r="754">
          <cell r="A754" t="str">
            <v>4475</v>
          </cell>
          <cell r="B754" t="str">
            <v>EDM CALENTADOR AUTOMATICO DE 240 LTS. DE CAP. (G-60) MARCA CAL-O-REX. INCLUYE: SUMINISTRO DE MATERIALES, ACARREOS, CONSUMIBLES Y TODO LO NECESARIO PARA SU INSTALACION.</v>
          </cell>
          <cell r="C754" t="str">
            <v>PIEZA</v>
          </cell>
          <cell r="D754" t="str">
            <v>AMUEBLADOS SANITARIOS Y COCINAS</v>
          </cell>
        </row>
        <row r="755">
          <cell r="A755" t="str">
            <v>4303</v>
          </cell>
          <cell r="B755" t="str">
            <v>EDM CALENTADOR AUTOMATICO DE 40 LTS DE CAP., TUBERIA Y CONEXIONES PP. INCLUYE: CALENTADOR USO RUDO O SIMILAR Y SUMINISTRO DE CONEXIONES.</v>
          </cell>
          <cell r="C755" t="str">
            <v>PIEZA</v>
          </cell>
          <cell r="D755" t="str">
            <v>AMUEBLADOS SANITARIOS Y COCINAS</v>
          </cell>
        </row>
        <row r="756">
          <cell r="A756" t="str">
            <v>6587</v>
          </cell>
          <cell r="B756" t="str">
            <v>EDM CALENTADOR AUTOMATICO DE 40 LTS.  DE CAPACIDAD MARCA CAL-O-REX  G-20  O SIMILAR.  INCLUYE: SUMINISTRO DE MATERIALES. MANO DE OBRA Y HERRAMIENTA.</v>
          </cell>
          <cell r="C756" t="str">
            <v>PIEZA</v>
          </cell>
          <cell r="D756" t="str">
            <v>AMUEBLADOS SANITARIOS Y COCINAS</v>
          </cell>
        </row>
        <row r="757">
          <cell r="A757" t="str">
            <v>3606</v>
          </cell>
          <cell r="B757" t="str">
            <v>EDM CALENTADOR AUTOMATICO DE 40 LTS. DE CAP. (G-10) MOD. RUDO. INCLUYE: SUMINISTRO DE MATERIALES.</v>
          </cell>
          <cell r="C757" t="str">
            <v>PIEZA</v>
          </cell>
          <cell r="D757" t="str">
            <v>AMUEBLADOS SANITARIOS Y COCINAS</v>
          </cell>
        </row>
        <row r="758">
          <cell r="A758" t="str">
            <v>5449</v>
          </cell>
          <cell r="B758" t="str">
            <v>EDM CALENTADOR AUTOMATICO DE 60 LTS. DE CAP. (MOD. G-15) CAL-O-REX. INCLUYE: SUMINISTRO DE MATERIALES.</v>
          </cell>
          <cell r="C758" t="str">
            <v>PIEZA</v>
          </cell>
          <cell r="D758" t="str">
            <v>AMUEBLADOS SANITARIOS Y COCINAS</v>
          </cell>
        </row>
        <row r="759">
          <cell r="A759" t="str">
            <v>4811</v>
          </cell>
          <cell r="B759" t="str">
            <v>EDM CALENTADOR AUTOMATICO DE 76 LTS. DE CAP. (MOD. G-20) CAL-O-REX. INCLUYE: SUMINISTRO DE MATERIALES.</v>
          </cell>
          <cell r="C759" t="str">
            <v>PIEZA</v>
          </cell>
          <cell r="D759" t="str">
            <v>AMUEBLADOS SANITARIOS Y COCINAS</v>
          </cell>
        </row>
        <row r="760">
          <cell r="A760" t="str">
            <v>3609</v>
          </cell>
          <cell r="B760" t="str">
            <v>EDM CALENTADOR SEMIAUTOMATICO DE 40 LTS. DE CAP. (G-10) MOD. RUDO. INCLUYE: SUMINISTRO DE MATERIALES.</v>
          </cell>
          <cell r="C760" t="str">
            <v>PIEZA</v>
          </cell>
          <cell r="D760" t="str">
            <v>AMUEBLADOS SANITARIOS Y COCINAS</v>
          </cell>
        </row>
        <row r="761">
          <cell r="A761" t="str">
            <v>4443</v>
          </cell>
          <cell r="B761" t="str">
            <v>EDM CISTERNA TANQUE DE PLASTICO VERTICAL CON TAPA,  CAPACIDAD DE 2800 LTS, INCLUYE BOMBA DE 1.5 HP, ACCESORIOS, ADEMAS DE MATERIALES, CONSUMIBLES, ACARREOS Y TODO LO NECESARIO PARA SU COLOCACION.</v>
          </cell>
          <cell r="C761" t="str">
            <v>PIEZA</v>
          </cell>
          <cell r="D761" t="str">
            <v>AMUEBLADOS SANITARIOS Y COCINAS</v>
          </cell>
        </row>
        <row r="762">
          <cell r="A762" t="str">
            <v>4474</v>
          </cell>
          <cell r="B762" t="str">
            <v>EDM COCINA INTEGRAL 1. MARCA,  MODELO Y DIMENSIONES SEGUN ESPECIFICACIONES DE PROYECTO. INCLUYE: SUMINISTRO DE MATERIALES, MANO DE OBRA Y HERRAMIENTA.</v>
          </cell>
          <cell r="C762" t="str">
            <v>PIEZA</v>
          </cell>
          <cell r="D762" t="str">
            <v>AMUEBLADOS SANITARIOS Y COCINAS</v>
          </cell>
        </row>
        <row r="763">
          <cell r="A763" t="str">
            <v>4652</v>
          </cell>
          <cell r="B763" t="str">
            <v>EDM COCINA INTEGRAL 2. MARCA, MODELO Y DIMENSIONES SEGUN ESPECIFICACIONES DE PROYECTO. INCLUYE: SUMINISTRO DE MATERIALES, MANO DE OBRA Y HERRAMIENTA.</v>
          </cell>
          <cell r="C763" t="str">
            <v>PIEZA</v>
          </cell>
          <cell r="D763" t="str">
            <v>AMUEBLADOS SANITARIOS Y COCINAS</v>
          </cell>
        </row>
        <row r="764">
          <cell r="A764" t="str">
            <v>4904</v>
          </cell>
          <cell r="B764" t="str">
            <v>EDM COCINA INTEGRAL 3. MARCA, MODELO Y DIMENSIONES SEGUN ESPECIFICACIONES DE PROYECTO. INCLUYE: SUMINISTRO DE MATERIALES, MANO DE OBRA Y HERRAMIENTA.</v>
          </cell>
          <cell r="C764" t="str">
            <v>LOTE</v>
          </cell>
          <cell r="D764" t="str">
            <v>AMUEBLADOS SANITARIOS Y COCINAS</v>
          </cell>
        </row>
        <row r="765">
          <cell r="A765" t="str">
            <v>4714</v>
          </cell>
          <cell r="B765" t="str">
            <v>EDM COCINA INTEGRAL 4. MARCA, MODELO Y DIMENSIONES SEGUN ESPECIFICACIONES DE PROYECTO. INCLUYE: SUMINISTRO DE MATERIALES, MANO DE OBRA Y HERRAMIENTA.</v>
          </cell>
          <cell r="C765" t="str">
            <v>PIEZA</v>
          </cell>
          <cell r="D765" t="str">
            <v>AMUEBLADOS SANITARIOS Y COCINAS</v>
          </cell>
        </row>
        <row r="766">
          <cell r="A766" t="str">
            <v>4905</v>
          </cell>
          <cell r="B766" t="str">
            <v>EDM COCINA INTEGRAL 5. MARCA, MODELO Y DIMENSIONES SEGUN ESPECIFICACIONES DE PROYECTO. INCLUYE: SUMINISTRO DE MATERIALES, MANO DE OBRA Y HERRAMIENTA.</v>
          </cell>
          <cell r="C766" t="str">
            <v>PIEZA</v>
          </cell>
          <cell r="D766" t="str">
            <v>AMUEBLADOS SANITARIOS Y COCINAS</v>
          </cell>
        </row>
        <row r="767">
          <cell r="A767" t="str">
            <v>4826</v>
          </cell>
          <cell r="B767" t="str">
            <v>EDM COCINA INTEGRAL 6. MARCA, MODELO Y DIMENSIONES SEGUN ESPECIFICACIONES DE PROYECTO. INCLUYE: ACCESORIOS, SUMINISTRO DE MATERIALES, MANO DE OBRA Y HERRAMIENTA.</v>
          </cell>
          <cell r="C767" t="str">
            <v>PIEZA</v>
          </cell>
          <cell r="D767" t="str">
            <v>AMUEBLADOS SANITARIOS Y COCINAS</v>
          </cell>
        </row>
        <row r="768">
          <cell r="A768" t="str">
            <v>4909</v>
          </cell>
          <cell r="B768" t="str">
            <v>EDM COCINA INTEGRAL 7. MARCA, MODELO Y DIMENSIONES SEGUN ESPECIFICACIONES DE PROYECTO. INCLUYE: ACCESORIOS, SUMINISTRO DE MATERIALES, MANO DE OBRA Y HERRAMIENTA.</v>
          </cell>
          <cell r="C768" t="str">
            <v>PIEZA</v>
          </cell>
          <cell r="D768" t="str">
            <v>AMUEBLADOS SANITARIOS Y COCINAS</v>
          </cell>
        </row>
        <row r="769">
          <cell r="A769" t="str">
            <v>5050</v>
          </cell>
          <cell r="B769" t="str">
            <v>EDM COCINA INTEGRAL 8. MARCA, MODELO Y DIMENSIONES SEGUN ESPECIFICACIONES DE PROYECTO. INCLUYE: SUMINISTRO DE MATERIALES, MANO DE OBRA Y HERRAMIENTA.</v>
          </cell>
          <cell r="C769" t="str">
            <v>PIEZA</v>
          </cell>
          <cell r="D769" t="str">
            <v>AMUEBLADOS SANITARIOS Y COCINAS</v>
          </cell>
        </row>
        <row r="770">
          <cell r="A770" t="str">
            <v>5502</v>
          </cell>
          <cell r="B770" t="str">
            <v>EDM ESPEJO DE SOBREPONER DE 0.60 X 0.40 CON MARCO DE ALUMINIO. INCLUYE: SUMINISTRO Y COLOCACION.</v>
          </cell>
          <cell r="C770" t="str">
            <v>PIEZA</v>
          </cell>
          <cell r="D770" t="str">
            <v>AMUEBLADOS SANITARIOS Y COCINAS</v>
          </cell>
        </row>
        <row r="771">
          <cell r="A771" t="str">
            <v>3541</v>
          </cell>
          <cell r="B771" t="str">
            <v>EDM ESPEJO GADI DE 35 X 52 CM DE SOBREPONER.</v>
          </cell>
          <cell r="C771" t="str">
            <v>PIEZA</v>
          </cell>
          <cell r="D771" t="str">
            <v>AMUEBLADOS SANITARIOS Y COCINAS</v>
          </cell>
        </row>
        <row r="772">
          <cell r="A772" t="str">
            <v>7589</v>
          </cell>
          <cell r="B772" t="str">
            <v>EDM FREGADERO PORCELANIZADO (1) DE 0.80 MTS. CON TARJA Y ESCURRIDERO. INCLUYE: SUMINISTRO</v>
          </cell>
          <cell r="C772" t="str">
            <v>PIEZA</v>
          </cell>
          <cell r="D772" t="str">
            <v>AMUEBLADOS SANITARIOS Y COCINAS</v>
          </cell>
        </row>
        <row r="773">
          <cell r="A773" t="str">
            <v>7599</v>
          </cell>
          <cell r="B773" t="str">
            <v>EDM FREGADERO PORCELANIZADO (2) DE 0.80 MTS. CON TARJA Y ESCURRIDERO. INCLUYE: SUMINISTRO</v>
          </cell>
          <cell r="C773" t="str">
            <v>PIEZA</v>
          </cell>
          <cell r="D773" t="str">
            <v>AMUEBLADOS SANITARIOS Y COCINAS</v>
          </cell>
        </row>
        <row r="774">
          <cell r="A774" t="str">
            <v>3514</v>
          </cell>
          <cell r="B774" t="str">
            <v>EDM FREGADERO PORCELANIZADO DE 0.80 MTS. CON TARJA Y ESCURRIDERO. INCLUYE: SUMINISTRO</v>
          </cell>
          <cell r="C774" t="str">
            <v>PIEZA</v>
          </cell>
          <cell r="D774" t="str">
            <v>AMUEBLADOS SANITARIOS Y COCINAS</v>
          </cell>
        </row>
        <row r="775">
          <cell r="A775" t="str">
            <v>4916</v>
          </cell>
          <cell r="B775" t="str">
            <v>EDM GABINETE PARA LAVABO DE 160 CM. EN PANEL ART MELAMÍNICO DE 16 MM. (INTERIOR), PUERTAS DE GABINETES EN PANEL EN MDF ACABADO BRILLO DIRECTO Y CUBIERTA SUPERFICIE SÓLIDA GIBRALTAR DE 1/2", CON 2 PUERTAS, RESPALDO DE 7 CMS. Y JALADERAS DE BOTÓN; INCLUYE:</v>
          </cell>
          <cell r="C775" t="str">
            <v>PIEZA</v>
          </cell>
          <cell r="D775" t="str">
            <v>AMUEBLADOS SANITARIOS Y COCINAS</v>
          </cell>
        </row>
        <row r="776">
          <cell r="A776" t="str">
            <v>6249</v>
          </cell>
          <cell r="B776" t="str">
            <v>EDM GABINETE PARA LAVABO DE 160 CM. EN PANEL ART MELAMÍNICO DE 16 MM. (INTERIOR), PUERTAS DE GABINETES EN PANEL EN MDF ACABADO BRILLO DIRECTO Y CUBIERTA SUPERFICIE SÓLIDA GIBRALTAR DE 1/2", CON 2 PUERTAS, RESPALDO DE 7 CMS. Y JALADERAS DE BOTÓN; INCLUYE:</v>
          </cell>
          <cell r="C776" t="str">
            <v>PIEZA</v>
          </cell>
          <cell r="D776" t="str">
            <v>AMUEBLADOS SANITARIOS Y COCINAS</v>
          </cell>
        </row>
        <row r="777">
          <cell r="A777" t="str">
            <v>4891</v>
          </cell>
          <cell r="B777" t="str">
            <v>EDM GABINETE PARA LAVABO DE 70 CM. EN PANEL ART MELAMÍNICO DE 16 MM. (INTERIOR), PUERTAS DE GABINETES EN PANEL EN MDF ACABADO BRILLO DIRECTO Y CUBIERTA SUPERFICIE SÓLIDA GIBRALTAR DE 1/2", CON 2 PUERTAS, RESPALDO DE 7 CMS. Y JALADERAS DE BOTÓN; INCLUYE: S</v>
          </cell>
          <cell r="C777" t="str">
            <v>PIEZA</v>
          </cell>
          <cell r="D777" t="str">
            <v>AMUEBLADOS SANITARIOS Y COCINAS</v>
          </cell>
        </row>
        <row r="778">
          <cell r="A778" t="str">
            <v>4892</v>
          </cell>
          <cell r="B778" t="str">
            <v>EDM GABINETE PARA LAVABO DE 80 CM. EN PANEL ART MELAMÍNICO DE 16 MM. (INTERIOR), PUERTAS DE GABINETES EN PANEL EN MDF ACABADO BRILLO DIRECTO Y CUBIERTA SUPERFICIE SÓLIDA GIBRALTAR DE 1/2", CON 2 PUERTAS, RESPALDO DE 7 CMS. Y JALADERAS DE BOTÓN; INCLUYE: S</v>
          </cell>
          <cell r="C778" t="str">
            <v>PIEZA</v>
          </cell>
          <cell r="D778" t="str">
            <v>AMUEBLADOS SANITARIOS Y COCINAS</v>
          </cell>
        </row>
        <row r="779">
          <cell r="A779" t="str">
            <v>4837</v>
          </cell>
          <cell r="B779" t="str">
            <v>EDM GABINETE Y OVALIN MONITOBA DE 1.10 MTS MARCA AMERICAN STANDAR, EN DOS COLORES A ELECCIÓN DEL CLIENTE EN BAÑOS RECAMARA PRINCIPAL, INCLUYE: MEZCLADORA MONOMANDO MOD. L4721CP MARCA MOEN, CONTRA, CESPOL, SUMINISTROS Y TODO LO NECESARIO PARA SU EJECUCIÓN.</v>
          </cell>
          <cell r="C779" t="str">
            <v>PIEZA</v>
          </cell>
          <cell r="D779" t="str">
            <v>AMUEBLADOS SANITARIOS Y COCINAS</v>
          </cell>
        </row>
        <row r="780">
          <cell r="A780" t="str">
            <v>3559</v>
          </cell>
          <cell r="B780" t="str">
            <v>EDM GANCHO DOBLE HELVEX MOD. 106 LINEA CLASICA CROMADO DE SOBREPONER.</v>
          </cell>
          <cell r="C780" t="str">
            <v>PIEZA</v>
          </cell>
          <cell r="D780" t="str">
            <v>AMUEBLADOS SANITARIOS Y COCINAS</v>
          </cell>
        </row>
        <row r="781">
          <cell r="A781" t="str">
            <v>4934</v>
          </cell>
          <cell r="B781" t="str">
            <v>EDM GANCHO PARA ROPA PRICE PFISTER. INCLUYE: TODOS LOS ACCESORIOS NECESARIOS PARA SU FIJACION.</v>
          </cell>
          <cell r="C781" t="str">
            <v>PIEZA</v>
          </cell>
          <cell r="D781" t="str">
            <v>AMUEBLADOS SANITARIOS Y COCINAS</v>
          </cell>
        </row>
        <row r="782">
          <cell r="A782" t="str">
            <v>5001</v>
          </cell>
          <cell r="B782" t="str">
            <v>EDM INODORO DE PORCELANA MARCA VITROMEX, MODELO APOLO, COLOR PASTEL, CON ASIENTO DE PLASTICO DEL MISMO MODELO Y COLOR. INCLUYE SUMINISTRO DE MATERIALES, COFLEX, LLAVE ANGULAR, JUNTA PROHEL Y PIJAS. ACARREOS Y TODO LO NECESARIO PARA SU INSTALACION. EN TOLI</v>
          </cell>
          <cell r="C782" t="str">
            <v>PIEZA</v>
          </cell>
          <cell r="D782" t="str">
            <v>AMUEBLADOS SANITARIOS Y COCINAS</v>
          </cell>
        </row>
        <row r="783">
          <cell r="A783" t="str">
            <v>4478</v>
          </cell>
          <cell r="B783" t="str">
            <v>EDM INODORO DE PORCELANA MARCA VITROMEX, MODELO SAN MARINO, CON ASIENTO DE PLASTICO DEL MISMO MODELO Y COLOR. INCLUYE SUMINISTRO DE MATERIALES, COFLEX, LLAVE ANGULAR, JUNTA PROHEL Y PIJAS. ACARREOS Y TODO LO NECESARIO PARA SU INSTALACION. EN TOLILET PB.</v>
          </cell>
          <cell r="C783" t="str">
            <v>PIEZA</v>
          </cell>
          <cell r="D783" t="str">
            <v>AMUEBLADOS SANITARIOS Y COCINAS</v>
          </cell>
        </row>
        <row r="784">
          <cell r="A784" t="str">
            <v>4477</v>
          </cell>
          <cell r="B784" t="str">
            <v>EDM INODORO DE PORCELANA MARCA VITROMEX, MODELO VANTAGE, CON ASIENTO DE PLASTICO DEL MISMO MODELO Y COLOR. INCLIYE SUMINISTRO DE MATERIALES, COFLEX, LLAVE ANGULAR, JUNTA PROHEL Y PIJAS. ACARREOS Y TODO LO NECESARIO PARA SU INSTALACION.</v>
          </cell>
          <cell r="C784" t="str">
            <v>PIEZA</v>
          </cell>
          <cell r="D784" t="str">
            <v>AMUEBLADOS SANITARIOS Y COCINAS</v>
          </cell>
        </row>
        <row r="785">
          <cell r="A785" t="str">
            <v>4923</v>
          </cell>
          <cell r="B785" t="str">
            <v>EDM INODORO DE PORCELANA MARCA VITROMEX, MODELO VANTAGE, CON ASIENTO DE PLASTICO MODELO 96, MISMO COLOR. INCLIYE SUMINISTRO DE MATERIALES, COFLEX, LLAVE ANGULAR, JUNTA PROHEL Y PIJAS. ACARREOS Y TODO LO NECESARIO PARA SU INSTALACION.</v>
          </cell>
          <cell r="C785" t="str">
            <v>PIEZA</v>
          </cell>
          <cell r="D785" t="str">
            <v>AMUEBLADOS SANITARIOS Y COCINAS</v>
          </cell>
        </row>
        <row r="786">
          <cell r="A786" t="str">
            <v>4751</v>
          </cell>
          <cell r="B786" t="str">
            <v>EDM INODORO MOD. APOLO COLOR DURAZNO, MCA. VITROMEX, CON ASIENTO DE PLASTICO VITROMEX MOD. 92. INCLUYE: SUMINISTRO DE JUNTA PROHEL, PIJAS, CONSUMIBLES Y TODO LO NECESARIO PARA SU COLOCACION.</v>
          </cell>
          <cell r="C786" t="str">
            <v>PIEZA</v>
          </cell>
          <cell r="D786" t="str">
            <v>AMUEBLADOS SANITARIOS Y COCINAS</v>
          </cell>
        </row>
        <row r="787">
          <cell r="A787" t="str">
            <v>6597</v>
          </cell>
          <cell r="B787" t="str">
            <v>EDM INODORO MOD. APOLO COLOR VERDE, MCA. VITROMEX, CON ASIENTO DE PLASTICO VITROMEX MOD. 92. INCLUYE: SUMINISTRO DE JUNTA PROHEL, PIJAS, CONSUMIBLES Y TODO LO NECESARIO PARA SU COLOCACION.</v>
          </cell>
          <cell r="C787" t="str">
            <v>PIEZA</v>
          </cell>
          <cell r="D787" t="str">
            <v>AMUEBLADOS SANITARIOS Y COCINAS</v>
          </cell>
        </row>
        <row r="788">
          <cell r="A788" t="str">
            <v>7585</v>
          </cell>
          <cell r="B788" t="str">
            <v>EDM INODORO MOD. ATLANTIS (1) DE VITROMEX, COLOR BLANCO, CON ASIENTO DE PLASTICO VITROMEX MOD. 92. INCLUYE: SUMINISTRO DE JUNTA PROHEL, PIJAS Y TODO LO NECESARIO PARA SU COLOCACION.</v>
          </cell>
          <cell r="C788" t="str">
            <v>PIEZA</v>
          </cell>
          <cell r="D788" t="str">
            <v>AMUEBLADOS SANITARIOS Y COCINAS</v>
          </cell>
        </row>
        <row r="789">
          <cell r="A789" t="str">
            <v>7595</v>
          </cell>
          <cell r="B789" t="str">
            <v>EDM INODORO MOD. ATLANTIS (2) DE VITROMEX, COLOR BLANCO, CON ASIENTO DE PLASTICO VITROMEX MOD. 92. INCLUYE: SUMINISTRO DE JUNTA PROHEL, PIJAS Y TODO LO NECESARIO PARA SU COLOCACION.</v>
          </cell>
          <cell r="C789" t="str">
            <v>PIEZA</v>
          </cell>
          <cell r="D789" t="str">
            <v>AMUEBLADOS SANITARIOS Y COCINAS</v>
          </cell>
        </row>
        <row r="790">
          <cell r="A790" t="str">
            <v>7569</v>
          </cell>
          <cell r="B790" t="str">
            <v>EDM INODORO MOD. ATLANTIS DE VITROMEX, COLOR BLANCO, CON ASIENTO DE PLASTICO VITROMEX MOD. 92. INCLUYE: SUMINISTRO DE JUNTA PROHEL, PIJAS Y TODO LO NECESARIO PARA SU COLOCACION.</v>
          </cell>
          <cell r="C790" t="str">
            <v>PIEZA</v>
          </cell>
          <cell r="D790" t="str">
            <v>AMUEBLADOS SANITARIOS Y COCINAS</v>
          </cell>
        </row>
        <row r="791">
          <cell r="A791" t="str">
            <v>7570</v>
          </cell>
          <cell r="B791" t="str">
            <v>EDM INODORO MOD. ATLANTIS DE VITROMEX, COLOR BLANCO, CON ASIENTO DE PLASTICO VITROMEX MOD. 92. INCLUYE: SUMINISTRO DE JUNTA PROHEL, PIJAS Y TODO LO NECESARIO PARA SU COLOCACION.</v>
          </cell>
          <cell r="C791" t="str">
            <v>PIEZA</v>
          </cell>
          <cell r="D791" t="str">
            <v>AMUEBLADOS SANITARIOS Y COCINAS</v>
          </cell>
        </row>
        <row r="792">
          <cell r="A792" t="str">
            <v>5002</v>
          </cell>
          <cell r="B792" t="str">
            <v>EDM INODORO MOD. COLISEO DE VITROMEX, COLOR ESPECIAL, CON ASIENTO DE PLASTICO MISMO COLOR. INCLUYE SUMINISTRO DE MATERIALES, COFLEX, LLAVE ANGULAR, JUNTA PROHEL, PIJAS, ACARREOS Y TODO LO NECESARIO PARA SU INSTALACION.</v>
          </cell>
          <cell r="C792" t="str">
            <v>PIEZA</v>
          </cell>
          <cell r="D792" t="str">
            <v>AMUEBLADOS SANITARIOS Y COCINAS</v>
          </cell>
        </row>
        <row r="793">
          <cell r="A793" t="str">
            <v>3378</v>
          </cell>
          <cell r="B793" t="str">
            <v>EDM INODORO MOD. COLISEO DE VITROMEX, COLOR PASTEL, CON ASIENTO ABIERTO CON TAPA. INCLUYE SUMINISTRO DE MATERIALES, COFLEX, LLAVE ANGULAR, JUNTA PROHEL, PIJAS, ACARREOS Y TODO LO NECESARIO PARA SU INSTALACION.</v>
          </cell>
          <cell r="C793" t="str">
            <v>PIEZA</v>
          </cell>
          <cell r="D793" t="str">
            <v>AMUEBLADOS SANITARIOS Y COCINAS</v>
          </cell>
        </row>
        <row r="794">
          <cell r="A794" t="str">
            <v>6097</v>
          </cell>
          <cell r="B794" t="str">
            <v>EDM INODORO MOD. GLADIADOR, MCA. VITROMEX, BLANCO, CON ASIENTO DE PLASTICO MCA. VITROMEX MOD. 92. INCLUYE: SUMINISTRO DE JUNTA PROHEL, PIJAS Y TODO LO NECESARIO PARA SU COLOCACION.</v>
          </cell>
          <cell r="C794" t="str">
            <v>PIEZA</v>
          </cell>
          <cell r="D794" t="str">
            <v>AMUEBLADOS SANITARIOS Y COCINAS</v>
          </cell>
        </row>
        <row r="795">
          <cell r="A795" t="str">
            <v>3511</v>
          </cell>
          <cell r="B795" t="str">
            <v>EDM INODORO MOD. MARATHON DE VITROMEX, COLOR BLANCO, CON ASIENTO DE PLASTICO VITROMEX MOD. 92. INCLUYE: SUMINISTRO DE JUNTA PROHEL, PIJAS Y TODO LO NECESARIO PARA SU COLOCACION.</v>
          </cell>
          <cell r="C795" t="str">
            <v>PIEZA</v>
          </cell>
          <cell r="D795" t="str">
            <v>AMUEBLADOS SANITARIOS Y COCINAS</v>
          </cell>
        </row>
        <row r="796">
          <cell r="A796" t="str">
            <v>6580</v>
          </cell>
          <cell r="B796" t="str">
            <v>EDM INODORO MOD. MARATHON DE VITROMEX, COLOR PASTEL, CON ASIENTO DE PLASTICO VITROMEX MOD. 92. INCLUYE: SUMINISTRO DE JUNTA PROHEL, PIJAS Y TODO LO NECESARIO PARA SU COLOCACION.</v>
          </cell>
          <cell r="C796" t="str">
            <v>PIEZA</v>
          </cell>
          <cell r="D796" t="str">
            <v>AMUEBLADOS SANITARIOS Y COCINAS</v>
          </cell>
        </row>
        <row r="797">
          <cell r="A797" t="str">
            <v>4835</v>
          </cell>
          <cell r="B797" t="str">
            <v>EDM INODORO MODELO COLISEO MARCA VITROMEX, A DOS COLORES A ELECCIÓN DEL CLIENTE, CON ASIENTO DE PLASTICO VITROMEX. EN BAÑO DE RECAMARA PRINCIPAL, INCLUYE: SUMINISTRO, JUNTA PROHEL, PIJAS, CONSUMIBLES Y TODO LO NECESARIO PARA SU COLOCACION.</v>
          </cell>
          <cell r="C797" t="str">
            <v>PIEZA</v>
          </cell>
          <cell r="D797" t="str">
            <v>AMUEBLADOS SANITARIOS Y COCINAS</v>
          </cell>
        </row>
        <row r="798">
          <cell r="A798" t="str">
            <v>6010</v>
          </cell>
          <cell r="B798" t="str">
            <v>EDM INODORO MODELO ROSSETTI, MARCA AMERICAN STANDARD, A DOS COLORES A ELECCIÓN DEL CLIENTE, CON ASIENTO DE PLASTICO VITROMEX. INCLUYE: SUMINISTRO DE JUNTA PROHEL, PIJAS, CONSUMIBLES Y TODO LO NECESARIO PARA SU COLOCACION.</v>
          </cell>
          <cell r="C798" t="str">
            <v>PIEZA</v>
          </cell>
          <cell r="D798" t="str">
            <v>AMUEBLADOS SANITARIOS Y COCINAS</v>
          </cell>
        </row>
        <row r="799">
          <cell r="A799" t="str">
            <v>4827</v>
          </cell>
          <cell r="B799" t="str">
            <v>EDM INODORO MODELO ST. TOMAS, MARCA VITROMEX, A DOS COLORES A ELECCIÓN DEL CLIENTE, CON ASIENTO DE PLASTICO VITROMEX. INCLUYE: SUMINISTRO DE JUNTA PROHEL, PIJAS, CONSUMIBLES Y TODO LO NECESARIO PARA SU COLOCACION.</v>
          </cell>
          <cell r="C799" t="str">
            <v>PIEZA</v>
          </cell>
          <cell r="D799" t="str">
            <v>AMUEBLADOS SANITARIOS Y COCINAS</v>
          </cell>
        </row>
        <row r="800">
          <cell r="A800" t="str">
            <v>4939</v>
          </cell>
          <cell r="B800" t="str">
            <v>EDM JABONERA PRICE PFISTER, INCLUYE TODOS LOS ACCESORIOS NECESARIOS PARA SU FIJACION.</v>
          </cell>
          <cell r="C800" t="str">
            <v>PIEZA</v>
          </cell>
          <cell r="D800" t="str">
            <v>AMUEBLADOS SANITARIOS Y COCINAS</v>
          </cell>
        </row>
        <row r="801">
          <cell r="A801" t="str">
            <v>6581</v>
          </cell>
          <cell r="B801" t="str">
            <v>EDM LAVABO DE EMPOTRAR MOD. COLISEO DE VITROMEX, COLOR PASTEL. INCLUYE: MEZCLADORA, CONTRA, CESPOL, ACCESORIOS, SUMINISTROS Y TODO LO NECESARIO.</v>
          </cell>
          <cell r="C801" t="str">
            <v>PIEZA</v>
          </cell>
          <cell r="D801" t="str">
            <v>AMUEBLADOS SANITARIOS Y COCINAS</v>
          </cell>
        </row>
        <row r="802">
          <cell r="A802" t="str">
            <v>3512</v>
          </cell>
          <cell r="B802" t="str">
            <v>EDM LAVABO DE EMPOTRAR MOD. MARATHON DE VITROMEX, COLOR BLANCO. INCLUYE: MEZCLADORA, CONTRA, CESPOL, SUMINISTROS Y TODO LO NECESARIO.</v>
          </cell>
          <cell r="C802" t="str">
            <v>PIEZA</v>
          </cell>
          <cell r="D802" t="str">
            <v>AMUEBLADOS SANITARIOS Y COCINAS</v>
          </cell>
        </row>
        <row r="803">
          <cell r="A803" t="str">
            <v>4752</v>
          </cell>
          <cell r="B803" t="str">
            <v>EDM LAVABO DE EMPOTRAR MOD. MARATHON DE VITROMEX, COLOR PASTEL. INCLUYE: MEZCLADORA, CONTRA, CESPOL, ACCESORIOS, SUMINISTROS Y TODO LO NECESARIO.</v>
          </cell>
          <cell r="C803" t="str">
            <v>PIEZA</v>
          </cell>
          <cell r="D803" t="str">
            <v>AMUEBLADOS SANITARIOS Y COCINAS</v>
          </cell>
        </row>
        <row r="804">
          <cell r="A804" t="str">
            <v>6848</v>
          </cell>
          <cell r="B804" t="str">
            <v>EDM LAVABO DE EMPOTRAR MOD. MARCA  DE ACUERDO A ESPECIFICACIONES, COLOR PASTEL. INCLUYE: MEZCLADORA, CONTRA, CESPOL, ACCESORIOS, SUMINISTROS Y TODO LO NECESARIO.</v>
          </cell>
          <cell r="C804" t="str">
            <v>PIEZA</v>
          </cell>
          <cell r="D804" t="str">
            <v>AMUEBLADOS SANITARIOS Y COCINAS</v>
          </cell>
        </row>
        <row r="805">
          <cell r="A805" t="str">
            <v>6849</v>
          </cell>
          <cell r="B805" t="str">
            <v>EDM LAVABO DE OVALIN MOD. MARCA  DE ACUERDO A ESPECIFICACIONES, COLOR ESPECIAL. INCLUYE: MEZCLADORA, CONTRA, CESPOL, ACCESORIOS, SUMINISTROS Y TODO LO NECESARIO.</v>
          </cell>
          <cell r="C805" t="str">
            <v>PIEZA</v>
          </cell>
          <cell r="D805" t="str">
            <v>AMUEBLADOS SANITARIOS Y COCINAS</v>
          </cell>
        </row>
        <row r="806">
          <cell r="A806" t="str">
            <v>7209</v>
          </cell>
          <cell r="B806" t="str">
            <v>EDM LAVABO DE PEDESTAL DE PORCELANA MODELO JAZMÍN, COLOR HUESO, MARCA VITROMEX O SIMILAR, CON TALADROS JUNTOS CON MEZCLADORA, CON CESPOL CROMADO. INCLUYE: SUMINISTRO DE MATERIALES, CONSUMIBLES, Y TODO LO NECESARIO PARA SU INSTALACION.</v>
          </cell>
          <cell r="C806" t="str">
            <v>PIEZA</v>
          </cell>
          <cell r="D806" t="str">
            <v>AMUEBLADOS SANITARIOS Y COCINAS</v>
          </cell>
        </row>
        <row r="807">
          <cell r="A807" t="str">
            <v>6906</v>
          </cell>
          <cell r="B807" t="str">
            <v>EDM LAVABO DE PEDESTAL DE PORCELANA MODELO JAZMÍN, COLOR HUESO, MARCA VITROMEX O SIMILAR, CON TALADROS SEPARADOS SIN MEZCLADORA, CON CESPOL CROMADO. INCLUYE: SUMINISTRO DE MATERIALES, CONSUMIBLES, Y TODO LO NECESARIO PARA SU INSTALACION.</v>
          </cell>
          <cell r="C807" t="str">
            <v>PIEZA</v>
          </cell>
          <cell r="D807" t="str">
            <v>AMUEBLADOS SANITARIOS Y COCINAS</v>
          </cell>
        </row>
        <row r="808">
          <cell r="A808" t="str">
            <v>4922</v>
          </cell>
          <cell r="B808" t="str">
            <v>EDM LAVABO DE PEDESTAL DE PORCELANA MODELO SAN MARINO EN COLOR BLANCO, MARCA VITROMEX O SIMILAR, CON TALADROS SEPARADOS SIN MEZCLADORA, CON CESPOL CROMADO. INCLUYE: SUMINISTRO DE MATERIALES, CONSUMIBLES, Y TODO LO NECESARIO PARA SU INSTALACION.</v>
          </cell>
          <cell r="C808" t="str">
            <v>PIEZA</v>
          </cell>
          <cell r="D808" t="str">
            <v>AMUEBLADOS SANITARIOS Y COCINAS</v>
          </cell>
        </row>
        <row r="809">
          <cell r="A809" t="str">
            <v>4829</v>
          </cell>
          <cell r="B809" t="str">
            <v>EDM LAVABO DE PEDESTAL MEDELO NEW CADE, MARCA AMERICAN STANDAR EN DOS COLORES A ELECCIÓN DEL CLIENTE EN SANITARIO, INCLUYE: MEZCLADORA MONOMANDO MOD. L4721CP MARCA MOEN, CONTRA, CESPOL, SUMINISTROS Y TODO LO NECESARIO PARA SU EJECUCIÓN.</v>
          </cell>
          <cell r="C809" t="str">
            <v>PIEZA</v>
          </cell>
          <cell r="D809" t="str">
            <v>AMUEBLADOS SANITARIOS Y COCINAS</v>
          </cell>
        </row>
        <row r="810">
          <cell r="A810" t="str">
            <v>6637</v>
          </cell>
          <cell r="B810" t="str">
            <v>EDM LAVABO DE PEDESTAL MOD. CLAVEL DE VITROMEX, COLOR BLANCO. INCLUYE: MEZCLADORA, CONTRA, CESPOL, ACCESORIOS, SUMINISTROS Y TODO LO NECESARIO.</v>
          </cell>
          <cell r="C810" t="str">
            <v>PIEZA</v>
          </cell>
          <cell r="D810" t="str">
            <v>AMUEBLADOS SANITARIOS Y COCINAS</v>
          </cell>
        </row>
        <row r="811">
          <cell r="A811" t="str">
            <v>6638</v>
          </cell>
          <cell r="B811" t="str">
            <v>EDM LAVABO DE PEDESTAL MOD. CLAVEL DE VITROMEX, COLOR ESPECIAL. INCLUYE: MEZCLADORA, CONTRA, CESPOL, ACCESORIOS, SUMINISTROS Y TODO LO NECESARIO.</v>
          </cell>
          <cell r="C811" t="str">
            <v>PIEZA</v>
          </cell>
          <cell r="D811" t="str">
            <v>AMUEBLADOS SANITARIOS Y COCINAS</v>
          </cell>
        </row>
        <row r="812">
          <cell r="A812" t="str">
            <v>4808</v>
          </cell>
          <cell r="B812" t="str">
            <v>EDM LAVABO DE PEDESTAL MOD. CLAVEL DE VITROMEX, COLOR PASTEL. INCLUYE: MEZCLADORA, CONTRA, CESPOL, ACCESORIOS, SUMINISTROS Y TODO LO NECESARIO.</v>
          </cell>
          <cell r="C812" t="str">
            <v>PIEZA</v>
          </cell>
          <cell r="D812" t="str">
            <v>AMUEBLADOS SANITARIOS Y COCINAS</v>
          </cell>
        </row>
        <row r="813">
          <cell r="A813" t="str">
            <v>4832</v>
          </cell>
          <cell r="B813" t="str">
            <v>EDM LAVABO DE PEDESTAL MOD. COLISEO DE VITROMEX EN DOS COLORES A ELECCIÓN DEL CLIENTE EN BAÑOS EN RECAMARA 1 Y 2, INCLUYE: MEZCLADORA MONOMANDO MOD. L4721CP MARCA MOEN, CONTRA, CESPOL, SUMINISTROS Y TODO LO NECESARIO PARA SU EJECUCIÓN.</v>
          </cell>
          <cell r="C813" t="str">
            <v>PIEZA</v>
          </cell>
          <cell r="D813" t="str">
            <v>AMUEBLADOS SANITARIOS Y COCINAS</v>
          </cell>
        </row>
        <row r="814">
          <cell r="A814" t="str">
            <v>5709</v>
          </cell>
          <cell r="B814" t="str">
            <v>EDM LAVABO DE PEDESTAL MOD. COLISEO DE VITROMEX, COLOR ESPECIAL. INCLUYE: MEZCLADORA, CONTRA, CESPOL, SUMINISTROS Y TODO LO NECESARIO PARA SU COLOCACION.</v>
          </cell>
          <cell r="C814" t="str">
            <v>PIEZA</v>
          </cell>
          <cell r="D814" t="str">
            <v>AMUEBLADOS SANITARIOS Y COCINAS</v>
          </cell>
        </row>
        <row r="815">
          <cell r="A815" t="str">
            <v>6804</v>
          </cell>
          <cell r="B815" t="str">
            <v>EDM LAVABO DE PEDESTAL MOD. MARATHON DE VITROMEX, COLOR PASTEL. INCLUYE: MEZCLADORA, CONTRA, CESPOL, ACCESORIOS, SUMINISTROS Y TODO LO NECESARIO.</v>
          </cell>
          <cell r="C815" t="str">
            <v>PIEZA</v>
          </cell>
          <cell r="D815" t="str">
            <v>AMUEBLADOS SANITARIOS Y COCINAS</v>
          </cell>
        </row>
        <row r="816">
          <cell r="A816" t="str">
            <v>4482</v>
          </cell>
          <cell r="B816" t="str">
            <v>EDM LAVABO DE PORCELANA MODELO SAN MARINO EN COLOR, CON MEZCLADORA MONTICELO CON TALADROS SEPARADOS LINEA ECOLORE CROMADO E INSERTOS MONTICELLO, MARCA MOEN CON CESPOL CROMADO. INCLUYE: SUMINISTRO DE MATERIALES, CONSUMIBLES, Y TODO LO NECESARIO PARA SU INS</v>
          </cell>
          <cell r="C816" t="str">
            <v>PIEZA</v>
          </cell>
          <cell r="D816" t="str">
            <v>AMUEBLADOS SANITARIOS Y COCINAS</v>
          </cell>
        </row>
        <row r="817">
          <cell r="A817" t="str">
            <v>5746</v>
          </cell>
          <cell r="B817" t="str">
            <v>EDM LAVABO EN PORCELANA DE PEDESTAL MODELO,  COLOR Y MEZCLADORA SEGUN ESPECIFICACIONES,  INCLUYE: MEZCLADORA, CONTRA, CESPOL, ACCESORIOS, SUMINISTROS Y TODO LO NECESARIO.</v>
          </cell>
          <cell r="C817" t="str">
            <v>PIEZA</v>
          </cell>
          <cell r="D817" t="str">
            <v>AMUEBLADOS SANITARIOS Y COCINAS</v>
          </cell>
        </row>
        <row r="818">
          <cell r="A818" t="str">
            <v>7586</v>
          </cell>
          <cell r="B818" t="str">
            <v>EDM LAVABO MOD. ATLANTIS (1) DE VITROMEX, COLOR BLANCO. INCLUYE: MEZCLADORA, CONTRA, CESPOL, SUMINISTROS Y TODO LO NECESARIO.</v>
          </cell>
          <cell r="C818" t="str">
            <v>PIEZA</v>
          </cell>
          <cell r="D818" t="str">
            <v>AMUEBLADOS SANITARIOS Y COCINAS</v>
          </cell>
        </row>
        <row r="819">
          <cell r="A819" t="str">
            <v>7596</v>
          </cell>
          <cell r="B819" t="str">
            <v>EDM LAVABO MOD. ATLANTIS (2) DE VITROMEX, COLOR BLANCO. INCLUYE: MEZCLADORA, CONTRA, CESPOL, SUMINISTROS Y TODO LO NECESARIO.</v>
          </cell>
          <cell r="C819" t="str">
            <v>PIEZA</v>
          </cell>
          <cell r="D819" t="str">
            <v>AMUEBLADOS SANITARIOS Y COCINAS</v>
          </cell>
        </row>
        <row r="820">
          <cell r="A820" t="str">
            <v>7571</v>
          </cell>
          <cell r="B820" t="str">
            <v>EDM LAVABO MOD. ATLANTIS DE VITROMEX, COLOR BLANCO. INCLUYE: MEZCLADORA, CONTRA, CESPOL, SUMINISTROS Y TODO LO NECESARIO.</v>
          </cell>
          <cell r="C820" t="str">
            <v>PIEZA</v>
          </cell>
          <cell r="D820" t="str">
            <v>AMUEBLADOS SANITARIOS Y COCINAS</v>
          </cell>
        </row>
        <row r="821">
          <cell r="A821" t="str">
            <v>4481</v>
          </cell>
          <cell r="B821" t="str">
            <v>EDM LAVABO OVALIN DE PORCELANA MODELO ESCENCE EN COLOR, CON MANERALES MODELO 4570/97376 MONTICELLO, MARCA MOEN CON CESPOL CROMADO. INCLUYE: SUMINISTRO DE MATERIALES, CONSUMIBLES, Y TODO LO NECESARIO PARA SU INSTALACION.</v>
          </cell>
          <cell r="C821" t="str">
            <v>PIEZA</v>
          </cell>
          <cell r="D821" t="str">
            <v>AMUEBLADOS SANITARIOS Y COCINAS</v>
          </cell>
        </row>
        <row r="822">
          <cell r="A822" t="str">
            <v>4885</v>
          </cell>
          <cell r="B822" t="str">
            <v>EDM LAVABO OVALIN DE SOBREPONER TALADROS JUNTOS,  MODELO TULIPAN COLOR DURAZNO, MARCA VITROMEX O SIM. INCLUYE: SUMINISTRO DE MATERIALES, CONSUMIBLES, Y TODO LO NECESARIO PARA SU INSTALACION.</v>
          </cell>
          <cell r="C822" t="str">
            <v>PIEZA</v>
          </cell>
          <cell r="D822" t="str">
            <v>AMUEBLADOS SANITARIOS Y COCINAS</v>
          </cell>
        </row>
        <row r="823">
          <cell r="A823" t="str">
            <v>4483</v>
          </cell>
          <cell r="B823" t="str">
            <v>EDM LLAVE DE JARDIN. INCLUYE: SUMINISTRO DE MATERIALES, ACCESORIOS, CONSUMIBLES Y TODO LO NECESARIO PARA SU COLOCACION.</v>
          </cell>
          <cell r="C823" t="str">
            <v>PIEZA</v>
          </cell>
          <cell r="D823" t="str">
            <v>AMUEBLADOS SANITARIOS Y COCINAS</v>
          </cell>
        </row>
        <row r="824">
          <cell r="A824" t="str">
            <v>4937</v>
          </cell>
          <cell r="B824" t="str">
            <v>EDM MEZCLADORA 49-BPMK. INCLUYE: TODOS LOS ACCESORIOS NECESARIOS PARA SU FIJACION.</v>
          </cell>
          <cell r="C824" t="str">
            <v>PIEZA</v>
          </cell>
          <cell r="D824" t="str">
            <v>AMUEBLADOS SANITARIOS Y COCINAS</v>
          </cell>
        </row>
        <row r="825">
          <cell r="A825" t="str">
            <v>4930</v>
          </cell>
          <cell r="B825" t="str">
            <v>EDM MEZCLADORA PRICE PFISTER 8B5-BPMK DE 4¨. INCLUYE: TODOS LOS ACCESORIOS NECESARIOS PARA SU FIJACION.</v>
          </cell>
          <cell r="C825" t="str">
            <v>PIEZA</v>
          </cell>
          <cell r="D825" t="str">
            <v>AMUEBLADOS SANITARIOS Y COCINAS</v>
          </cell>
        </row>
        <row r="826">
          <cell r="A826" t="str">
            <v>4929</v>
          </cell>
          <cell r="B826" t="str">
            <v>EDM MEZCLADORA PRICE PFISTER PRO-PP51. INCLUYE: TODOS LOS ACCESORIOS NECESARIOS PARA SU FIJACION.</v>
          </cell>
          <cell r="C826" t="str">
            <v>PIEZA</v>
          </cell>
          <cell r="D826" t="str">
            <v>AMUEBLADOS SANITARIOS Y COCINAS</v>
          </cell>
        </row>
        <row r="827">
          <cell r="A827" t="str">
            <v>3122</v>
          </cell>
          <cell r="B827" t="str">
            <v>EDM MUEBLE DE BAÑO DE 79 CMS. CON LAS SIGUIENTES CARACTERÍSTICAS: 1.-PLACAS: DE MÁRMOL PROCESADO EN LOS COLORES DE ACUERDO A LAS MUESTRAS, 2.-MUEBLES: FABRICADOS EN MATERIAL MELAMINICO COLOR BLANCO DE 16 MM. DE ESPESOR DOS CARAS, CON CANTOS ENCHAPADOS AL</v>
          </cell>
          <cell r="C827" t="str">
            <v>PIEZA</v>
          </cell>
          <cell r="D827" t="str">
            <v>AMUEBLADOS SANITARIOS Y COCINAS</v>
          </cell>
        </row>
        <row r="828">
          <cell r="A828" t="str">
            <v>6567</v>
          </cell>
          <cell r="B828" t="str">
            <v>EDM MUEBLE DE BAÑO DE 94 CMS. CON LAS SIGUIENTES CARACTERÍSTICAS: 1.-PLACAS: DE MÁRMOL PROCESADO EN LOS COLORES DE ACUERDO A LAS MUESTRAS, 2.-MUEBLES: FABRICADOS EN MATERIAL MELAMINICO COLOR BLANCO DE 16 MM. DE ESPESOR DOS CARAS, CON CANTOS ENCHAPADOS AL</v>
          </cell>
          <cell r="C828" t="str">
            <v>PIEZA</v>
          </cell>
          <cell r="D828" t="str">
            <v>AMUEBLADOS SANITARIOS Y COCINAS</v>
          </cell>
        </row>
        <row r="829">
          <cell r="A829" t="str">
            <v>4921</v>
          </cell>
          <cell r="B829" t="str">
            <v>EDM OVALIN DE PORCELANA MODELO ESSENCE EN COLOR BLANCO CON CESPOL CROMADO SIN CONTRA 206. INCLUYE: SUMINISTRO DE MATERIALES, CONSUMIBLES, Y TODO LO NECESARIO PARA SU INSTALACION.</v>
          </cell>
          <cell r="C829" t="str">
            <v>PIEZA</v>
          </cell>
          <cell r="D829" t="str">
            <v>AMUEBLADOS SANITARIOS Y COCINAS</v>
          </cell>
        </row>
        <row r="830">
          <cell r="A830" t="str">
            <v>4935</v>
          </cell>
          <cell r="B830" t="str">
            <v>EDM PORTA CEPILLERO PRICE PFISTER. INCLUYE: TODOS LOS ACCESORIOS NECESARIOS PARA SU FIJACION.</v>
          </cell>
          <cell r="C830" t="str">
            <v>PIEZA</v>
          </cell>
          <cell r="D830" t="str">
            <v>AMUEBLADOS SANITARIOS Y COCINAS</v>
          </cell>
        </row>
        <row r="831">
          <cell r="A831" t="str">
            <v>4931</v>
          </cell>
          <cell r="B831" t="str">
            <v>EDM PORTAPAPEL PRICE PFISTER. INCLUYE: TODOS LOS ACCESORIOS NECESARIOS PARA SU FIJACION.</v>
          </cell>
          <cell r="C831" t="str">
            <v>PIEZA</v>
          </cell>
          <cell r="D831" t="str">
            <v>AMUEBLADOS SANITARIOS Y COCINAS</v>
          </cell>
        </row>
        <row r="832">
          <cell r="A832" t="str">
            <v>4809</v>
          </cell>
          <cell r="B832" t="str">
            <v>EDM REGADERA CON BRAZO Y CHAPETON MODELO 296 B, CROMADA LINEA COLECCION DE ORO, MARCA URREA CON MANERALES Y LLAVES DE EMPOTRAR.</v>
          </cell>
          <cell r="C832" t="str">
            <v>PIEZA</v>
          </cell>
          <cell r="D832" t="str">
            <v>AMUEBLADOS SANITARIOS Y COCINAS</v>
          </cell>
        </row>
        <row r="833">
          <cell r="A833" t="str">
            <v>7636</v>
          </cell>
          <cell r="B833" t="str">
            <v>EDM REGADERA CON BRAZO YCHAPETON MOD. VEDA 10-10 MCA. AQUART., CON MANERALES MOD. VEDA 12-01, BRAZO Y CEBOLLA. INCLUYE: SUMINISTROS.</v>
          </cell>
          <cell r="C833" t="str">
            <v>PIEZA</v>
          </cell>
          <cell r="D833" t="str">
            <v>AMUEBLADOS SANITARIOS Y COCINAS</v>
          </cell>
        </row>
        <row r="834">
          <cell r="A834" t="str">
            <v>4936</v>
          </cell>
          <cell r="B834" t="str">
            <v>EDM REGADERA CON MANIJA PRICE PFISTER MODELO 808-BPMK. INCLUYE: TODOS LOS ACCESORIOS NECESARIOS PARA SU FIJACION.</v>
          </cell>
          <cell r="C834" t="str">
            <v>PIEZA</v>
          </cell>
          <cell r="D834" t="str">
            <v>AMUEBLADOS SANITARIOS Y COCINAS</v>
          </cell>
        </row>
        <row r="835">
          <cell r="A835" t="str">
            <v>7587</v>
          </cell>
          <cell r="B835" t="str">
            <v>EDM REGADERA CROMADA MARCA DICA (1) MOD 4501-B CON LLAVES DE EMPOTRAR, BRAZO Y CEBOLLA. INCLUYE: SUMINISTRO DE MATERIALES.</v>
          </cell>
          <cell r="C835" t="str">
            <v>PIEZA</v>
          </cell>
          <cell r="D835" t="str">
            <v>AMUEBLADOS SANITARIOS Y COCINAS</v>
          </cell>
        </row>
        <row r="836">
          <cell r="A836" t="str">
            <v>7597</v>
          </cell>
          <cell r="B836" t="str">
            <v>EDM REGADERA CROMADA MARCA DICA (2) MOD 4501-B CON LLAVES DE EMPOTRAR, BRAZO Y CEBOLLA. INCLUYE: SUMINISTRO DE MATERIALES.</v>
          </cell>
          <cell r="C836" t="str">
            <v>PIEZA</v>
          </cell>
          <cell r="D836" t="str">
            <v>AMUEBLADOS SANITARIOS Y COCINAS</v>
          </cell>
        </row>
        <row r="837">
          <cell r="A837" t="str">
            <v>4617</v>
          </cell>
          <cell r="B837" t="str">
            <v>EDM REGADERA CROMADA MARCA DICA MOD 4501-B CON LLAVES DE EMPOTRAR, BRAZO Y CEBOLLA. INCLUYE: SUMINISTRO DE MATERIALES.</v>
          </cell>
          <cell r="C837" t="str">
            <v>PIEZA</v>
          </cell>
          <cell r="D837" t="str">
            <v>AMUEBLADOS SANITARIOS Y COCINAS</v>
          </cell>
        </row>
        <row r="838">
          <cell r="A838" t="str">
            <v>4484</v>
          </cell>
          <cell r="B838" t="str">
            <v>EDM REGADERA CROMADA MARCA MOEN MODELO MONTICELLO 2525, MONOMANDO Y MANERAL MODELO 3125/97466, COMPUESTO POR CEBOLLETA CON BRAZO Y CHAPETON. INCLUYE: SUMINISTROS, ACCESORIOS, CONSUMIBLES Y TODO LO NECESARIO PARA SU COLOCACION.</v>
          </cell>
          <cell r="C838" t="str">
            <v>PIEZA</v>
          </cell>
          <cell r="D838" t="str">
            <v>AMUEBLADOS SANITARIOS Y COCINAS</v>
          </cell>
        </row>
        <row r="839">
          <cell r="A839" t="str">
            <v>3513</v>
          </cell>
          <cell r="B839" t="str">
            <v>EDM REGADERA CROMADA MARCA URREA MOD. 3001-B, CON LLAVES DE EMPOTRAR, BRAZO Y CEBOLLA. INCLUYE: SUMINISTROS.</v>
          </cell>
          <cell r="C839" t="str">
            <v>PIEZA</v>
          </cell>
          <cell r="D839" t="str">
            <v>AMUEBLADOS SANITARIOS Y COCINAS</v>
          </cell>
        </row>
        <row r="840">
          <cell r="A840" t="str">
            <v>7210</v>
          </cell>
          <cell r="B840" t="str">
            <v>EDM REGADERA CROMADA MARCA URREA MOD. 3005-B,CON  BRAZO Y CHAPETON. INCLUYE: SUMINISTROS.</v>
          </cell>
          <cell r="C840" t="str">
            <v>PIEZA</v>
          </cell>
          <cell r="D840" t="str">
            <v>AMUEBLADOS SANITARIOS Y COCINAS</v>
          </cell>
        </row>
        <row r="841">
          <cell r="A841" t="str">
            <v>4833</v>
          </cell>
          <cell r="B841" t="str">
            <v>EDM REGADERA MEDELO TL3192CP O SIMILAR MARCA MOEN LINEA VILLETA EN BAÑOS RECAMARA 1 Y 2, INCLUYE: SUMINISTRO, CEBOLLETA, BRAZO-CHAPETON, CON LLAVES DE EMPOTRAR MODELO 3570 MARCA MOEN.</v>
          </cell>
          <cell r="C841" t="str">
            <v>PIEZA</v>
          </cell>
          <cell r="D841" t="str">
            <v>AMUEBLADOS SANITARIOS Y COCINAS</v>
          </cell>
        </row>
        <row r="842">
          <cell r="A842" t="str">
            <v>4838</v>
          </cell>
          <cell r="B842" t="str">
            <v>EDM REGADERA MEDELO TL3193CP O SIMILAR MARCA MOEN LINEA VILLETA EN BAÑO RECAMARA PRINCIPAL. INCLUYE: SUMINISTRO, CEBOLLETA, BRAZO-CHAPETON, CON LLAVES DE EMPOTRAR MODELO 3570 MARCA MOEN.</v>
          </cell>
          <cell r="C842" t="str">
            <v>PIEZA</v>
          </cell>
          <cell r="D842" t="str">
            <v>AMUEBLADOS SANITARIOS Y COCINAS</v>
          </cell>
        </row>
        <row r="843">
          <cell r="A843" t="str">
            <v>6011</v>
          </cell>
          <cell r="B843" t="str">
            <v>EDM TARJA DE PLASTICO  DE 0.60 X 0.60 CM. INCLUYE: SUMINISTRO DE MATERIAL, MANO DE OBRA Y HERRAMIENTA. (SUBCONTRATO)</v>
          </cell>
          <cell r="C843" t="str">
            <v>PIEZA</v>
          </cell>
          <cell r="D843" t="str">
            <v>AMUEBLADOS SANITARIOS Y COCINAS</v>
          </cell>
        </row>
        <row r="844">
          <cell r="A844" t="str">
            <v>4489</v>
          </cell>
          <cell r="B844" t="str">
            <v>EDM TINA DE HIDROMASAJE BRASILEÑA, COLOR BLANCO DE 1.67 X 1.20 X 0.46 M DE ALTO. INCLUYE: SUMINISTO DE MATERIALES, DESAGUE AUTOMATICO 7150 HELVEX, MEZCLADORA MOEN MOD 4999, ENSAMBLE MONOMANDO MOEN MOD 2351, ACARREOS, CONSUMIBLES Y TODO LO NECESARIO PARA S</v>
          </cell>
          <cell r="C844" t="str">
            <v>PIEZA</v>
          </cell>
          <cell r="D844" t="str">
            <v>AMUEBLADOS SANITARIOS Y COCINAS</v>
          </cell>
        </row>
        <row r="845">
          <cell r="A845" t="str">
            <v>4910</v>
          </cell>
          <cell r="B845" t="str">
            <v>EDM TINA DE HIDROMASAJE DE FIBRA DE VIDRIO MCA. AMERICAN STANDAR, MODELO CADET O SIMILAR DE 1.83 X 0.72 X 0.37 MTS.  CON SALIDAD DE MEZCLADORA A LA TINA, INCLUYE: SUMINISTO DE MATERIALES, Y TODO LO NECESARIO PARA SE EJECUCIÓN</v>
          </cell>
          <cell r="C845" t="str">
            <v>PIEZA</v>
          </cell>
          <cell r="D845" t="str">
            <v>AMUEBLADOS SANITARIOS Y COCINAS</v>
          </cell>
        </row>
        <row r="846">
          <cell r="A846" t="str">
            <v>6911</v>
          </cell>
          <cell r="B846" t="str">
            <v>EDM TINA DE HIDROMASAJE MOD. HERMES MCA. HYDROMAGIC, COLOR MARFIL DE 1.35X0.85X0.46 M. INCLUYE: 4 JETS DIRIGIBLES, 2 CONTROLES DE AIRE DE 190 L, MOTOR ELECTRICO DE 1 H.P., DESAGÜE AUTOMATICO 7150 HELVEX, MEZCLADORA MOEN MOD 4999, ENSAMBLE MONOMANDO MOEN M</v>
          </cell>
          <cell r="C846" t="str">
            <v>PIEZA</v>
          </cell>
          <cell r="D846" t="str">
            <v>AMUEBLADOS SANITARIOS Y COCINAS</v>
          </cell>
        </row>
        <row r="847">
          <cell r="A847" t="str">
            <v>4928</v>
          </cell>
          <cell r="B847" t="str">
            <v>EDM TINA DE PVC PLASBAR DE 1.52 X 0.86, INCLUYE: SUMINISTO DE MATERIALES, MEZCLADORA PARA TINA PRICE PFISTER MOD. 808-BPMK, DESAGUE AUTOMATICO 7150 HELVEX, MANGUERA PARA RADIADOR DE 2¨, ABRAZADERA SIN FIN 2 1/2¨, CONEXIONES, ACARREOS, CONSUMIBLES Y TODO L</v>
          </cell>
          <cell r="C847" t="str">
            <v>PIEZA</v>
          </cell>
          <cell r="D847" t="str">
            <v>AMUEBLADOS SANITARIOS Y COCINAS</v>
          </cell>
        </row>
        <row r="848">
          <cell r="A848" t="str">
            <v>7590</v>
          </cell>
          <cell r="B848" t="str">
            <v>EDM TINACO DE PLASTICO VERTICAL (1) CON TAPA Y CAPACIDAD DE 750 LTS.</v>
          </cell>
          <cell r="C848" t="str">
            <v>PIEZA</v>
          </cell>
          <cell r="D848" t="str">
            <v>AMUEBLADOS SANITARIOS Y COCINAS</v>
          </cell>
        </row>
        <row r="849">
          <cell r="A849" t="str">
            <v>7600</v>
          </cell>
          <cell r="B849" t="str">
            <v>EDM TINACO DE PLASTICO VERTICAL (2) CON TAPA Y CAPACIDAD DE 750 LTS.</v>
          </cell>
          <cell r="C849" t="str">
            <v>PIEZA</v>
          </cell>
          <cell r="D849" t="str">
            <v>AMUEBLADOS SANITARIOS Y COCINAS</v>
          </cell>
        </row>
        <row r="850">
          <cell r="A850" t="str">
            <v>4063</v>
          </cell>
          <cell r="B850" t="str">
            <v>EDM TINACO DE PLASTICO VERTICAL CON TAPA Y CAPACIDAD DE 750 LTS.</v>
          </cell>
          <cell r="C850" t="str">
            <v>PIEZA</v>
          </cell>
          <cell r="D850" t="str">
            <v>AMUEBLADOS SANITARIOS Y COCINAS</v>
          </cell>
        </row>
        <row r="851">
          <cell r="A851" t="str">
            <v>3394</v>
          </cell>
          <cell r="B851" t="str">
            <v>EDM TINACO DE PLASTICO VERTICAL MCA ROTOPLAS O SIMILAR, CON TAPA DE 1100 LTS. DE CAPACIDAD. INCLUYE: MATERIALES, ACCESORIOS, ACARREOS, Y TODO LO NECESARIO PARA SU COLOCACION.</v>
          </cell>
          <cell r="C851" t="str">
            <v>PIEZA</v>
          </cell>
          <cell r="D851" t="str">
            <v>AMUEBLADOS SANITARIOS Y COCINAS</v>
          </cell>
        </row>
        <row r="852">
          <cell r="A852" t="str">
            <v>4932</v>
          </cell>
          <cell r="B852" t="str">
            <v>EDM TOALLERO DE ARGOLLA PRICE PFISTER. INCLUYE: TODOS LOS ACCESORIOS NECESARIOS PARA SU FIJACION.</v>
          </cell>
          <cell r="C852" t="str">
            <v>PIEZA</v>
          </cell>
          <cell r="D852" t="str">
            <v>AMUEBLADOS SANITARIOS Y COCINAS</v>
          </cell>
        </row>
        <row r="853">
          <cell r="A853" t="str">
            <v>5710</v>
          </cell>
          <cell r="B853" t="str">
            <v>EDM TOALLERO DE BARRA PRICE PFISTER DE 24¨. INCLUYE: TODOS LOS ACCESORIOS NECESARIOS PARA SU FIJACION.</v>
          </cell>
          <cell r="C853" t="str">
            <v>PIEZA</v>
          </cell>
          <cell r="D853" t="str">
            <v>AMUEBLADOS SANITARIOS Y COCINAS</v>
          </cell>
        </row>
        <row r="854">
          <cell r="A854" t="str">
            <v>4933</v>
          </cell>
          <cell r="B854" t="str">
            <v>EDM TOALLERO DE BARRA PRIVE PFISTER DE 24¨. INCLUYE: TODOS LOS ACCESORIOS NECESARIOS PARA SU FIJACION.</v>
          </cell>
          <cell r="C854" t="str">
            <v>PIEZA</v>
          </cell>
          <cell r="D854" t="str">
            <v>AMUEBLADOS SANITARIOS Y COCINAS</v>
          </cell>
        </row>
        <row r="855">
          <cell r="A855" t="str">
            <v>7564</v>
          </cell>
          <cell r="B855" t="str">
            <v>N.U. FOSA SEPTICA DE 2000 LTS. DE  CAPACIDAD, INCLUYE ACCESORIOS, ADEMAS DE MATERIALES, CONSUMIBLES, ACARREOS Y TODO LO NECESARIO PARA SU COLOCACION.</v>
          </cell>
          <cell r="C855" t="str">
            <v>PIEZA</v>
          </cell>
          <cell r="D855" t="str">
            <v>AMUEBLADOS SANITARIOS Y COCINAS</v>
          </cell>
        </row>
        <row r="856">
          <cell r="A856" t="str">
            <v>3406</v>
          </cell>
          <cell r="B856" t="str">
            <v>N.U. MUEBLE DE BAÑO PARA LAVABO DE OVALIN MODELO, MARCA Y COLORES DE ACUERDO A ESPECIFICACIONES DE PROYECTO.</v>
          </cell>
          <cell r="C856" t="str">
            <v>PIEZA</v>
          </cell>
          <cell r="D856" t="str">
            <v>AMUEBLADOS SANITARIOS Y COCINAS</v>
          </cell>
        </row>
        <row r="857">
          <cell r="A857" t="str">
            <v>7212</v>
          </cell>
          <cell r="B857" t="str">
            <v>N.U. REGADERA MARCA Y MODELO DE ACUERDO A ESPECIFICACIONES DE PROYECTO, CON  BRAZO Y CHAPETON. INCLUYE: SUMINISTROS.</v>
          </cell>
          <cell r="C857" t="str">
            <v>PIEZA</v>
          </cell>
          <cell r="D857" t="str">
            <v>AMUEBLADOS SANITARIOS Y COCINAS</v>
          </cell>
        </row>
        <row r="858">
          <cell r="A858" t="str">
            <v>6735</v>
          </cell>
          <cell r="B858" t="str">
            <v>N-U BARRA DE SEGURIDAD EN BAÑO DE MINUSVALIDOS. INCLUYE: SUMINISTRO, MANO DE OBRA Y HERRAMIENTA.</v>
          </cell>
          <cell r="C858" t="str">
            <v>PIEZA</v>
          </cell>
          <cell r="D858" t="str">
            <v>AMUEBLADOS SANITARIOS Y COCINAS</v>
          </cell>
        </row>
        <row r="859">
          <cell r="A859" t="str">
            <v>6963</v>
          </cell>
          <cell r="B859" t="str">
            <v>N-U REGADERA BELLA EPOCA CON BRAZO, CHAPETON Y CEBOLLA, MARCA URREA CON MANERALES Y LLAVES DE EMPOTRAR.</v>
          </cell>
          <cell r="C859" t="str">
            <v>PIEZA</v>
          </cell>
          <cell r="D859" t="str">
            <v>AMUEBLADOS SANITARIOS Y COCINAS</v>
          </cell>
        </row>
        <row r="860">
          <cell r="A860" t="str">
            <v>6965</v>
          </cell>
          <cell r="B860" t="str">
            <v>N-U REGADERA BELLA EPOCA CON BRAZO, CHAPETON Y CEBOLLA, MARCA URREA CON MANERALES Y MEZCLADORA TRIPLEX</v>
          </cell>
          <cell r="C860" t="str">
            <v>PIEZA</v>
          </cell>
          <cell r="D860" t="str">
            <v>AMUEBLADOS SANITARIOS Y COCINAS</v>
          </cell>
        </row>
        <row r="861">
          <cell r="A861" t="str">
            <v>1236</v>
          </cell>
          <cell r="B861" t="str">
            <v>N-U TARJA DE ACERO INOXIDABLE DE 0.40 X 0.40 M. INCLUYE: MATERIAL, MANO DE OBRA Y HERRAMIENTA.</v>
          </cell>
          <cell r="C861" t="str">
            <v>PIEZA</v>
          </cell>
          <cell r="D861" t="str">
            <v>AMUEBLADOS SANITARIOS Y COCINAS</v>
          </cell>
        </row>
        <row r="862">
          <cell r="A862" t="str">
            <v>6734</v>
          </cell>
          <cell r="B862" t="str">
            <v>N-U TARJA DE ACERO INOXIDABLE DE 40X40     INCLUYE: SUMINISTRO, MANO DE OBRA Y HERRAMIENTA.</v>
          </cell>
          <cell r="C862" t="str">
            <v>PIEZA</v>
          </cell>
          <cell r="D862" t="str">
            <v>AMUEBLADOS SANITARIOS Y COCINAS</v>
          </cell>
        </row>
        <row r="863">
          <cell r="A863" t="str">
            <v>6731</v>
          </cell>
          <cell r="B863" t="str">
            <v>N-U TARJA DE ACERO INOXIDABLE DE 60X60     INCLUYE: SUMINISTRO, MANO DE OBRA Y HERRAMIENTA.</v>
          </cell>
          <cell r="C863" t="str">
            <v>PIEZA</v>
          </cell>
          <cell r="D863" t="str">
            <v>AMUEBLADOS SANITARIOS Y COCINAS</v>
          </cell>
        </row>
        <row r="864">
          <cell r="A864" t="str">
            <v>6851</v>
          </cell>
          <cell r="B864" t="str">
            <v>SUBC MUEBLE DE BAÑO PARA TOCADOR Y OVALIN MARCA, MODELO, ACABADOS Y DIMENSIONES SEGUN ESPECIFICACIONES DE PROYECTO; INCLUYE: SUMINISTROS, MANO DE OBRA Y TODO LO NECESARIO PARA SU INSTALACION</v>
          </cell>
          <cell r="C864" t="str">
            <v>PIEZA</v>
          </cell>
          <cell r="D864" t="str">
            <v>AMUEBLADOS SANITARIOS Y COCINAS</v>
          </cell>
        </row>
        <row r="865">
          <cell r="A865" t="str">
            <v>5505</v>
          </cell>
          <cell r="B865" t="str">
            <v>EDM APISONADO Y APLANADO DE CONCRETO FRESCO EN LOSA DE CIMENTACIÓN. INCLUYE: ACARREOS, MATERIALES, MANO DE OBRA Y HERRAMIENTA.</v>
          </cell>
          <cell r="C865" t="str">
            <v>M2</v>
          </cell>
          <cell r="D865" t="str">
            <v>APISONADO</v>
          </cell>
        </row>
        <row r="866">
          <cell r="A866" t="str">
            <v>5885</v>
          </cell>
          <cell r="B866" t="str">
            <v>EDM APISONADO Y LECHADEADO DE LOSAS A BASE DE 1.0 KG DE CEMENTO POR 1.0 LT DE AGUA EN LOSA DE AZOTEA. INC: MATERIALES</v>
          </cell>
          <cell r="C866" t="str">
            <v>M2</v>
          </cell>
          <cell r="D866" t="str">
            <v>APISONADO</v>
          </cell>
        </row>
        <row r="867">
          <cell r="A867" t="str">
            <v>5861</v>
          </cell>
          <cell r="B867" t="str">
            <v>EDM APISONADO Y LECHADEADO DE LOSAS A BASE DE 1.0 KG DE CEMENTO POR 1.0 LT DE AGUA EN LOSA DE ENTREPISO 1. INC: MATERIALES</v>
          </cell>
          <cell r="C867" t="str">
            <v>M2</v>
          </cell>
          <cell r="D867" t="str">
            <v>APISONADO</v>
          </cell>
        </row>
        <row r="868">
          <cell r="A868" t="str">
            <v>6106</v>
          </cell>
          <cell r="B868" t="str">
            <v>EDM APISONADO Y LECHADEADO DE LOSAS A BASE DE 1.0 KG DE CEMENTO POR 1.0 LT DE AGUA EN LOSA DE ENTREPISO 2. INC: MATERIALES</v>
          </cell>
          <cell r="C868" t="str">
            <v>M2</v>
          </cell>
          <cell r="D868" t="str">
            <v>APISONADO</v>
          </cell>
        </row>
        <row r="869">
          <cell r="A869" t="str">
            <v>5957</v>
          </cell>
          <cell r="B869" t="str">
            <v>EDM APISONADO Y LECHADEADO DE LOSAS A BASE DE 1.0 KG DE CEMENTO POR 1.0 LT DE AGUA EN LOSAS DE CISTERNA. INC: MATERIALES</v>
          </cell>
          <cell r="C869" t="str">
            <v>M2</v>
          </cell>
          <cell r="D869" t="str">
            <v>APISONADO</v>
          </cell>
        </row>
        <row r="870">
          <cell r="A870" t="str">
            <v>3468</v>
          </cell>
          <cell r="B870" t="str">
            <v>EDM APISONADO Y LECHADEADO DE LOSAS A BASE DE 1.0 KG DE CEMENTO POR 1.0 LT DE AGUA. INC: MATERIALES</v>
          </cell>
          <cell r="C870" t="str">
            <v>M2</v>
          </cell>
          <cell r="D870" t="str">
            <v>APISONADO</v>
          </cell>
        </row>
        <row r="871">
          <cell r="A871" t="str">
            <v>6612</v>
          </cell>
          <cell r="B871" t="str">
            <v>N-U LECHADEADO DE LOSA DE AZOTEA  INCLUYE: MATERIALES, MANO DE OBRA Y HERRAMIENTA.</v>
          </cell>
          <cell r="C871" t="str">
            <v>M2</v>
          </cell>
          <cell r="D871" t="str">
            <v>APISONADO</v>
          </cell>
        </row>
        <row r="872">
          <cell r="A872" t="str">
            <v>2949</v>
          </cell>
          <cell r="B872" t="str">
            <v>UZM APISONADO Y LECHADEADO DE LOSA DE AZOTEA A BASE DE 1 KG DE CEMENTO POR 1 LT. DE AGUA. INCLUYE: ACARREOS, MATERIALES, MANO DE OBRA Y HERRAMIENTA.</v>
          </cell>
          <cell r="C872" t="str">
            <v>M2</v>
          </cell>
          <cell r="D872" t="str">
            <v>APISONADO</v>
          </cell>
        </row>
        <row r="873">
          <cell r="A873" t="str">
            <v>5780</v>
          </cell>
          <cell r="B873" t="str">
            <v>EDM APLANADO ACABADO FINO DE 1.5 CM DE ESPESOR EN MUROS EXTERIORES DE TABIQUE ROJO RECOCIDO CON MEZCLA CEMENTO-ARENA 1:4. INCLUYE: MATERIALES.</v>
          </cell>
          <cell r="C873" t="str">
            <v>M2</v>
          </cell>
          <cell r="D873" t="str">
            <v>APLANADOS DE MORTERO Y YESO</v>
          </cell>
        </row>
        <row r="874">
          <cell r="A874" t="str">
            <v>5778</v>
          </cell>
          <cell r="B874" t="str">
            <v>EDM APLANADO ACABADO FINO DE 1.5 CM DE ESPESOR EN MUROS INTERIORES PLANTA ALTA 1° NIVEL DE TABIQUE ROJO RECOCIDO CON MEZCLA CEMENTO-ARENA 1:4. INCLUYE: MATERIALES.</v>
          </cell>
          <cell r="C874" t="str">
            <v>M2</v>
          </cell>
          <cell r="D874" t="str">
            <v>APLANADOS DE MORTERO Y YESO</v>
          </cell>
        </row>
        <row r="875">
          <cell r="A875" t="str">
            <v>5779</v>
          </cell>
          <cell r="B875" t="str">
            <v>EDM APLANADO ACABADO FINO DE 1.5 CM DE ESPESOR EN MUROS INTERIORES PLANTA ALTA 2° NIVEL DE TABIQUE ROJO RECOCIDO CON MEZCLA CEMENTO-ARENA 1:4. INCLUYE: MATERIALES.</v>
          </cell>
          <cell r="C875" t="str">
            <v>M2</v>
          </cell>
          <cell r="D875" t="str">
            <v>APLANADOS DE MORTERO Y YESO</v>
          </cell>
        </row>
        <row r="876">
          <cell r="A876" t="str">
            <v>4184</v>
          </cell>
          <cell r="B876" t="str">
            <v>EDM APLANADO ACABADO FINO DE 1.5 CM DE ESPESOR EN MUROS INTERIORES PLANTA BAJA DE TABIQUE ROJO RECOCIDO CON MEZCLA CEMENTO-ARENA 1:4. INCLUYE: MATERIALES.</v>
          </cell>
          <cell r="C876" t="str">
            <v>M2</v>
          </cell>
          <cell r="D876" t="str">
            <v>APLANADOS DE MORTERO Y YESO</v>
          </cell>
        </row>
        <row r="877">
          <cell r="A877" t="str">
            <v>6901</v>
          </cell>
          <cell r="B877" t="str">
            <v>EDM APLANADO ACABADO FINO DE 2 CM DE ESPESOR EN MUROS  DE CONCRETO INTERIORES EN PLANTA ALTA 2° NIVEL, CON MEZCLA CEMENTO-ARENA 1:4. INCLUYE: MATERIALES.</v>
          </cell>
          <cell r="C877" t="str">
            <v>M2</v>
          </cell>
          <cell r="D877" t="str">
            <v>APLANADOS DE MORTERO Y YESO</v>
          </cell>
        </row>
        <row r="878">
          <cell r="A878" t="str">
            <v>6900</v>
          </cell>
          <cell r="B878" t="str">
            <v>EDM APLANADO ACABADO FINO DE 2 CM DE ESPESOR EN MUROS DE CONCRETO INTERIORES EN PLANTA ALTA 1° NIVEL, CON MEZCLA CEMENTO-ARENA 1:4. INCLUYE: MATERIALES.</v>
          </cell>
          <cell r="C878" t="str">
            <v>M2</v>
          </cell>
          <cell r="D878" t="str">
            <v>APLANADOS DE MORTERO Y YESO</v>
          </cell>
        </row>
        <row r="879">
          <cell r="A879" t="str">
            <v>6899</v>
          </cell>
          <cell r="B879" t="str">
            <v>EDM APLANADO ACABADO FINO DE 2 CM DE ESPESOR EN MUROS DE CONCRETO INTERIORES EN PLANTA BAJA, CON MEZCLA CEMENTO-ARENA 1:4. INCLUYE: MATERIALES.</v>
          </cell>
          <cell r="C879" t="str">
            <v>M2</v>
          </cell>
          <cell r="D879" t="str">
            <v>APLANADOS DE MORTERO Y YESO</v>
          </cell>
        </row>
        <row r="880">
          <cell r="A880" t="str">
            <v>6898</v>
          </cell>
          <cell r="B880" t="str">
            <v>EDM APLANADO ACABADO FINO DE 2 CM DE ESPESOR EN MUROS EXTERIORES DE CONCRETO CON MEZCLA CEMENTO-ARENA 1:4. INCLUYE: MATERIALES.</v>
          </cell>
          <cell r="C880" t="str">
            <v>M2</v>
          </cell>
          <cell r="D880" t="str">
            <v>APLANADOS DE MORTERO Y YESO</v>
          </cell>
        </row>
        <row r="881">
          <cell r="A881" t="str">
            <v>5777</v>
          </cell>
          <cell r="B881" t="str">
            <v>EDM APLANADO ACABADO FINO DE 2 CM DE ESPESOR EN MUROS EXTERIORES DE TABIQUE ROJO RECOCIDO CON MEZCLA CEMENTO-ARENA 1:4. INCLUYE: MATERIALES.</v>
          </cell>
          <cell r="C881" t="str">
            <v>M2</v>
          </cell>
          <cell r="D881" t="str">
            <v>APLANADOS DE MORTERO Y YESO</v>
          </cell>
        </row>
        <row r="882">
          <cell r="A882" t="str">
            <v>5775</v>
          </cell>
          <cell r="B882" t="str">
            <v>EDM APLANADO ACABADO FINO DE 2 CM DE ESPESOR EN MUROS INTERIORES PLANTA ALTA 1° NIVEL DE TABIQUE ROJO RECOCIDO CON MEZCLA CEMENTO-ARENA 1:4. INCLUYE: MATERIALES.</v>
          </cell>
          <cell r="C882" t="str">
            <v>M2</v>
          </cell>
          <cell r="D882" t="str">
            <v>APLANADOS DE MORTERO Y YESO</v>
          </cell>
        </row>
        <row r="883">
          <cell r="A883" t="str">
            <v>5776</v>
          </cell>
          <cell r="B883" t="str">
            <v>EDM APLANADO ACABADO FINO DE 2 CM DE ESPESOR EN MUROS INTERIORES PLANTA ALTA 2° NIVEL DE TABIQUE ROJO RECOCIDO CON MEZCLA CEMENTO-ARENA 1:4. INCLUYE: MATERIALES.</v>
          </cell>
          <cell r="C883" t="str">
            <v>M2</v>
          </cell>
          <cell r="D883" t="str">
            <v>APLANADOS DE MORTERO Y YESO</v>
          </cell>
        </row>
        <row r="884">
          <cell r="A884" t="str">
            <v>4183</v>
          </cell>
          <cell r="B884" t="str">
            <v>EDM APLANADO ACABADO FINO DE 2 CM DE ESPESOR EN MUROS INTERIORES PLANTA BAJA DE TABIQUE ROJO RECOCIDO CON MEZCLA CEMENTO-ARENA 1:4. INCLUYE: MATERIALES.</v>
          </cell>
          <cell r="C884" t="str">
            <v>M2</v>
          </cell>
          <cell r="D884" t="str">
            <v>APLANADOS DE MORTERO Y YESO</v>
          </cell>
        </row>
        <row r="885">
          <cell r="A885" t="str">
            <v>6870</v>
          </cell>
          <cell r="B885" t="str">
            <v>EDM APLANADO ACABADO SERROTEADO EN MURO TORREÓN CON MEZCLA CEMENTO-ARENA  1:4  Y GRANZON HASTA 2 CM DE ESPESOR.  INCLUYE: MATERIALES, ACARREOS, ELEVACIONES Y TODO LO NECESARIO.</v>
          </cell>
          <cell r="C885" t="str">
            <v>M2</v>
          </cell>
          <cell r="D885" t="str">
            <v>APLANADOS DE MORTERO Y YESO</v>
          </cell>
        </row>
        <row r="886">
          <cell r="A886" t="str">
            <v>4400</v>
          </cell>
          <cell r="B886" t="str">
            <v>EDM APLANADO ACABADO SERROTEADO EN MUROS EXTERIORES CON MEZCLA CEMENTO-ARENA  1:4  Y GRANZON HASTA 2 CM DE ESPESOR.  INCLUYE: MATERIALES, ACARREOS, ELEVACIONES Y TODO LO NECESARIO.</v>
          </cell>
          <cell r="C886" t="str">
            <v>M2</v>
          </cell>
          <cell r="D886" t="str">
            <v>APLANADOS DE MORTERO Y YESO</v>
          </cell>
        </row>
        <row r="887">
          <cell r="A887" t="str">
            <v>3595</v>
          </cell>
          <cell r="B887" t="str">
            <v>EDM APLANADO DE YESO EN MUROS PARA RECIBIR PINTURA VINILICA INCLUYE: MATERIALES, MANO DE OBRA Y HERRAMIENTA. (SUBCONTRATO).</v>
          </cell>
          <cell r="C887" t="str">
            <v>M2</v>
          </cell>
          <cell r="D887" t="str">
            <v>APLANADOS DE MORTERO Y YESO</v>
          </cell>
        </row>
        <row r="888">
          <cell r="A888" t="str">
            <v>3596</v>
          </cell>
          <cell r="B888" t="str">
            <v>EDM APLANADO DE YESO EN PLAFON PARA RECIBIR PINTURA VINILICA INCLUYE: MATERIALES, MANO DE OBRA Y HERRAMIENTA. (SUBCONTRATO).</v>
          </cell>
          <cell r="C888" t="str">
            <v>M2</v>
          </cell>
          <cell r="D888" t="str">
            <v>APLANADOS DE MORTERO Y YESO</v>
          </cell>
        </row>
        <row r="889">
          <cell r="A889" t="str">
            <v>4167</v>
          </cell>
          <cell r="B889" t="str">
            <v>EDM BOQUILLAS DE YESO EN ARCOS, INCLUYE: MATERIALES, MANO DE OBRA Y HERRAMIENTA. (SUBCONTRATO).</v>
          </cell>
          <cell r="C889" t="str">
            <v>ML</v>
          </cell>
          <cell r="D889" t="str">
            <v>APLANADOS DE MORTERO Y YESO</v>
          </cell>
        </row>
        <row r="890">
          <cell r="A890" t="str">
            <v>3791</v>
          </cell>
          <cell r="B890" t="str">
            <v>EDM BOQUILLAS DE YESO EN MUROS Y VENTANAS, INCLUYE: MATERIALES, MANO DE OBRA Y HERRAMIENTA. (SUBCONTRATO).</v>
          </cell>
          <cell r="C890" t="str">
            <v>ML</v>
          </cell>
          <cell r="D890" t="str">
            <v>APLANADOS DE MORTERO Y YESO</v>
          </cell>
        </row>
        <row r="891">
          <cell r="A891" t="str">
            <v>3597</v>
          </cell>
          <cell r="B891" t="str">
            <v>EDM RASTREADO DE YESO EN MURO PARA RECIBIR TIROL, INCLUYE: MATERIALES, MANO DE OBRA Y HERRAMIENTA. (SUBCONTRATO).</v>
          </cell>
          <cell r="C891" t="str">
            <v>M2</v>
          </cell>
          <cell r="D891" t="str">
            <v>APLANADOS DE MORTERO Y YESO</v>
          </cell>
        </row>
        <row r="892">
          <cell r="A892" t="str">
            <v>3598</v>
          </cell>
          <cell r="B892" t="str">
            <v>EDM RASTREADO DE YESO EN PLAFON PARA RECIBIR TIROL, INCLUYE: MATERIALES, MANO DE OBRA Y HERRAMIENTA. (SUBCONTRATO).</v>
          </cell>
          <cell r="C892" t="str">
            <v>M2</v>
          </cell>
          <cell r="D892" t="str">
            <v>APLANADOS DE MORTERO Y YESO</v>
          </cell>
        </row>
        <row r="893">
          <cell r="A893" t="str">
            <v>5773</v>
          </cell>
          <cell r="B893" t="str">
            <v>EDM RASTREADO FINO DE MEZCLA CEMENTO-ARENA CERNIDA 1:4 DE 3 MM DE ESPESOR EN BARDAS. INCLUYE: MATERIALES.</v>
          </cell>
          <cell r="C893" t="str">
            <v>M2</v>
          </cell>
          <cell r="D893" t="str">
            <v>APLANADOS DE MORTERO Y YESO</v>
          </cell>
        </row>
        <row r="894">
          <cell r="A894" t="str">
            <v>5917</v>
          </cell>
          <cell r="B894" t="str">
            <v>EDM RASTREADO FINO DE MEZCLA CEMENTO-ARENA CERNIDA 1:4 DE 3 MM DE ESPESOR EN CIMENTACION DE TANQUE ELEVADO. INCLUYE: MATERIALES.</v>
          </cell>
          <cell r="C894" t="str">
            <v>M2</v>
          </cell>
          <cell r="D894" t="str">
            <v>APLANADOS DE MORTERO Y YESO</v>
          </cell>
        </row>
        <row r="895">
          <cell r="A895" t="str">
            <v>5749</v>
          </cell>
          <cell r="B895" t="str">
            <v>EDM RASTREADO FINO DE MEZCLA CEMENTO-ARENA CERNIDA 1:4 DE 3 MM DE ESPESOR EN MURO TORREÓN. INCLUYE: MATERIALES.</v>
          </cell>
          <cell r="C895" t="str">
            <v>M2</v>
          </cell>
          <cell r="D895" t="str">
            <v>APLANADOS DE MORTERO Y YESO</v>
          </cell>
        </row>
        <row r="896">
          <cell r="A896" t="str">
            <v>5772</v>
          </cell>
          <cell r="B896" t="str">
            <v>EDM RASTREADO FINO DE MEZCLA CEMENTO-ARENA CERNIDA 1:4 DE 3 MM DE ESPESOR EN MUROS EXTERIORES. INCLUYE: MATERIALES.</v>
          </cell>
          <cell r="C896" t="str">
            <v>M2</v>
          </cell>
          <cell r="D896" t="str">
            <v>APLANADOS DE MORTERO Y YESO</v>
          </cell>
        </row>
        <row r="897">
          <cell r="A897" t="str">
            <v>5756</v>
          </cell>
          <cell r="B897" t="str">
            <v>EDM RASTREADO FINO DE MEZCLA CEMENTO-ARENA CERNIDA 1:4 DE 3 MM DE ESPESOR EN MUROS INTERIORES PLANTA ALTA 1° NIVEL. INCLUYE: MATERIALES.</v>
          </cell>
          <cell r="C897" t="str">
            <v>M2</v>
          </cell>
          <cell r="D897" t="str">
            <v>APLANADOS DE MORTERO Y YESO</v>
          </cell>
        </row>
        <row r="898">
          <cell r="A898" t="str">
            <v>5770</v>
          </cell>
          <cell r="B898" t="str">
            <v>EDM RASTREADO FINO DE MEZCLA CEMENTO-ARENA CERNIDA 1:4 DE 3 MM DE ESPESOR EN MUROS INTERIORES PLANTA ALTA 2° NIVEL. INCLUYE: MATERIALES.</v>
          </cell>
          <cell r="C898" t="str">
            <v>M2</v>
          </cell>
          <cell r="D898" t="str">
            <v>APLANADOS DE MORTERO Y YESO</v>
          </cell>
        </row>
        <row r="899">
          <cell r="A899" t="str">
            <v>3461</v>
          </cell>
          <cell r="B899" t="str">
            <v>EDM RASTREADO FINO DE MEZCLA CEMENTO-ARENA CERNIDA 1:4 DE 3 MM DE ESPESOR EN MUROS INTERIORES PLANTA BAJA. INCLUYE: MATERIALES.</v>
          </cell>
          <cell r="C899" t="str">
            <v>M2</v>
          </cell>
          <cell r="D899" t="str">
            <v>APLANADOS DE MORTERO Y YESO</v>
          </cell>
        </row>
        <row r="900">
          <cell r="A900" t="str">
            <v>6573</v>
          </cell>
          <cell r="B900" t="str">
            <v>EDM RASTREADO FINO DE MEZCLA CEMENTO-ARENA CERNIDA 1:4 DE 3 MM DE ESPESOR EN MUROS INTERIORES. INCLUYE: MATERIALES.</v>
          </cell>
          <cell r="C900" t="str">
            <v>M2</v>
          </cell>
          <cell r="D900" t="str">
            <v>APLANADOS DE MORTERO Y YESO</v>
          </cell>
        </row>
        <row r="901">
          <cell r="A901" t="str">
            <v>3469</v>
          </cell>
          <cell r="B901" t="str">
            <v>EDM REPELLADO EN MUROS INTERIORES CON  MEZCLA MORTERO-CEMENTO-ARENA SIN ADHEBAU DE HASTA 1 CM DE ESPESOR  PARA RECIBIR AZULEJO. INCLUYE: MATERIAL.</v>
          </cell>
          <cell r="C901" t="str">
            <v>M2</v>
          </cell>
          <cell r="D901" t="str">
            <v>APLANADOS DE MORTERO Y YESO</v>
          </cell>
        </row>
        <row r="902">
          <cell r="A902" t="str">
            <v>3610</v>
          </cell>
          <cell r="B902" t="str">
            <v>EDM REPELLADO EN MUROS INTERIORES CON MEZCLA MORTERO-CEMENTO-ARENA CON ADHEBAU DE HASTA 1 CM DE ESPESOR  PARA RECIBIR AZULEJO. INCLUYE: MATERIALES.</v>
          </cell>
          <cell r="C902" t="str">
            <v>M2</v>
          </cell>
          <cell r="D902" t="str">
            <v>APLANADOS DE MORTERO Y YESO</v>
          </cell>
        </row>
        <row r="903">
          <cell r="A903" t="str">
            <v>7652</v>
          </cell>
          <cell r="B903" t="str">
            <v>N. U. REPELLADO DE MEZCLA MORTERO-ARENA DE 1.5 CM. DE ESPESOR EN MUROS EXTERIORES (FACHADAS) SOBRE MUROS DE BLOCK.  INCLUYE: MATERIALES,  HERRAMIENTA Y MANO DE OBRA.</v>
          </cell>
          <cell r="C903" t="str">
            <v>M2</v>
          </cell>
          <cell r="D903" t="str">
            <v>APLANADOS DE MORTERO Y YESO</v>
          </cell>
        </row>
        <row r="904">
          <cell r="A904" t="str">
            <v>6210</v>
          </cell>
          <cell r="B904" t="str">
            <v>N-U APLANADO ACABADO FINO EN MUROS DE CISTERNA CON MORTERO CEMENTO-ARENA  1:4 DE HASTA 1.0 CM DE ESPESOR. INCLUYE: MATERIALES, ACARREOS, ELEVACIONES, TRABES Y CERRAMIENTOS.</v>
          </cell>
          <cell r="C904" t="str">
            <v>M2</v>
          </cell>
          <cell r="D904" t="str">
            <v>APLANADOS DE MORTERO Y YESO</v>
          </cell>
        </row>
        <row r="905">
          <cell r="A905" t="str">
            <v>5893</v>
          </cell>
          <cell r="B905" t="str">
            <v>N-U APLANADO ACABADO FINO EN MUROS DE CONCRETO CON MEZCLA MORTERO-ARENA 1:4 DE HASTA 1 CM DE ESPESOR. INCLUYE: MATERIALES.</v>
          </cell>
          <cell r="C905" t="str">
            <v>M2</v>
          </cell>
          <cell r="D905" t="str">
            <v>APLANADOS DE MORTERO Y YESO</v>
          </cell>
        </row>
        <row r="906">
          <cell r="A906" t="str">
            <v>5838</v>
          </cell>
          <cell r="B906" t="str">
            <v>N-U APLANADO ACABADO FINO EN MUROS DE CONCRETO CON MEZCLA MORTERO-ARENA 1:4 Y FESTERGRAL, DE HASTA 1 CM DE ESPESOR. INCLUYE: MATERIALES.</v>
          </cell>
          <cell r="C906" t="str">
            <v>M2</v>
          </cell>
          <cell r="D906" t="str">
            <v>APLANADOS DE MORTERO Y YESO</v>
          </cell>
        </row>
        <row r="907">
          <cell r="A907" t="str">
            <v>5960</v>
          </cell>
          <cell r="B907" t="str">
            <v>N-U APLANADO ACABADO FINO EN MUROS DE CONCRETO CON MEZCLA MORTERO-ARENA 1:4 Y FESTERGRAL, DE HASTA 2 CM DE ESPESOR EN CISTERNA. INCLUYE: MATERIALES.</v>
          </cell>
          <cell r="C907" t="str">
            <v>M2</v>
          </cell>
          <cell r="D907" t="str">
            <v>APLANADOS DE MORTERO Y YESO</v>
          </cell>
        </row>
        <row r="908">
          <cell r="A908" t="str">
            <v>6139</v>
          </cell>
          <cell r="B908" t="str">
            <v>N-U APLANADO ACABADO FINO EN MUROS DE CONCRETO CON MEZCLA MORTERO-ARENA 1:4 Y FESTERGRAL, DE HASTA 2 CM DE ESPESOR EN MUROS DE CONTENCION. INCLUYE: MATERIALES.</v>
          </cell>
          <cell r="C908" t="str">
            <v>M2</v>
          </cell>
          <cell r="D908" t="str">
            <v>APLANADOS DE MORTERO Y YESO</v>
          </cell>
        </row>
        <row r="909">
          <cell r="A909" t="str">
            <v>4843</v>
          </cell>
          <cell r="B909" t="str">
            <v>N-U APLANADO ACABADO FINO EN MUROS DE CONCRETO CON MEZCLA MORTERO-ARENA 1:4 Y FESTERGRAL, DE HASTA 2 CM DE ESPESOR. INCLUYE: MATERIALES.</v>
          </cell>
          <cell r="C909" t="str">
            <v>M2</v>
          </cell>
          <cell r="D909" t="str">
            <v>APLANADOS DE MORTERO Y YESO</v>
          </cell>
        </row>
        <row r="910">
          <cell r="A910" t="str">
            <v>4675</v>
          </cell>
          <cell r="B910" t="str">
            <v>N-U APLANADO ACABADO FINO EN MUROS DE TABIQUE ROJO RECOCIDO CON  MEZCLA: MORTERO-ARENA 1:4 DE HASTA 2 CM DE ESPESOR, INCLUYE: MATERIALES,</v>
          </cell>
          <cell r="C910" t="str">
            <v>M2</v>
          </cell>
          <cell r="D910" t="str">
            <v>APLANADOS DE MORTERO Y YESO</v>
          </cell>
        </row>
        <row r="911">
          <cell r="A911" t="str">
            <v>4409</v>
          </cell>
          <cell r="B911" t="str">
            <v>N-U APLANADO ACABADO FINO EN MUROS EXTERIORES CON MEZCLA CEMENTO-ARENA 1:4  DE HASTA 1.5 CM DE ESPESOR. INCLUYE: MATERIALES, ANDAMIOS, ACARREOS, ELEVACIONES Y TODO LO NECESARIO PARA SU CORRECTA ELABORACION.</v>
          </cell>
          <cell r="C911" t="str">
            <v>M2</v>
          </cell>
          <cell r="D911" t="str">
            <v>APLANADOS DE MORTERO Y YESO</v>
          </cell>
        </row>
        <row r="912">
          <cell r="A912" t="str">
            <v>4996</v>
          </cell>
          <cell r="B912" t="str">
            <v>N-U APLANADO ACABADO FINO EN MUROS EXTERIORES CON MEZCLA MORTERO-ARENA 1:4 DE HASTA 1.5 CM DE ESPESOR. INCLUYE: MATERIALES, ANDAMIOS, ACARREOS, ELEVACIONES Y TODO LO NECESARIO PARA SU CORRECTA ELABORACION.</v>
          </cell>
          <cell r="C912" t="str">
            <v>M2</v>
          </cell>
          <cell r="D912" t="str">
            <v>APLANADOS DE MORTERO Y YESO</v>
          </cell>
        </row>
        <row r="913">
          <cell r="A913" t="str">
            <v>4365</v>
          </cell>
          <cell r="B913" t="str">
            <v>N-U APLANADO ACABADO FINO EN MUROS INTERIORES CON MEZCLA CEMENTO-ARENA  1:4  DE HASTA 1.5 CM DE ESPESOR EN PLAFONES DE CONCRETO.  INCLUYE: MATERIALES, ACARREOS, ELEVACIONES Y TODO LO NECESARIO. INCLUYE TRABES Y CERRAMIENTOS.</v>
          </cell>
          <cell r="C913" t="str">
            <v>M2</v>
          </cell>
          <cell r="D913" t="str">
            <v>APLANADOS DE MORTERO Y YESO</v>
          </cell>
        </row>
        <row r="914">
          <cell r="A914" t="str">
            <v>4364</v>
          </cell>
          <cell r="B914" t="str">
            <v>N-U APLANADO ACABADO FINO EN MUROS INTERIORES CON MORTERO CEMENTO-ARENA  1:4 DE HASTA 1.0 CM DE ESPESOR. INCLUYE: MATERIALES, ACARREOS, ELEVACIONES, TRABES Y CERRAMIENTOS.</v>
          </cell>
          <cell r="C914" t="str">
            <v>M2</v>
          </cell>
          <cell r="D914" t="str">
            <v>APLANADOS DE MORTERO Y YESO</v>
          </cell>
        </row>
        <row r="915">
          <cell r="A915" t="str">
            <v>5018</v>
          </cell>
          <cell r="B915" t="str">
            <v>N-U APLANADO ACABADO FINO EN MUROS, CON  MEZCLA MORTERO-ARENA 1:4 DE 1 CM DE ESPESOR (SIN ANDAMIO). INCLUYE: MATERIALES,</v>
          </cell>
          <cell r="C915" t="str">
            <v>M2</v>
          </cell>
          <cell r="D915" t="str">
            <v>APLANADOS DE MORTERO Y YESO</v>
          </cell>
        </row>
        <row r="916">
          <cell r="A916" t="str">
            <v>5536</v>
          </cell>
          <cell r="B916" t="str">
            <v>N-U APLANADO ACABADO FINO EN MUROS, CON  MEZCLA MORTERO-ARENA 1:4 DE 1 CM DE ESPESOR. INCLUYE: MATERIALES, MANO DE OBRA, HERRAMIENTA Y EQUIPO.</v>
          </cell>
          <cell r="C916" t="str">
            <v>M2</v>
          </cell>
          <cell r="D916" t="str">
            <v>APLANADOS DE MORTERO Y YESO</v>
          </cell>
        </row>
        <row r="917">
          <cell r="A917" t="str">
            <v>5894</v>
          </cell>
          <cell r="B917" t="str">
            <v>N-U APLANADO CON MEZCLA CEMENTO-ARENA 1:4, DE 1 CM. DE ESPESOR EN MURO TORREON Y/O FRONTON. INCLUYE: MATERIALES Y MANO DE OBRA.</v>
          </cell>
          <cell r="C917" t="str">
            <v>M2</v>
          </cell>
          <cell r="D917" t="str">
            <v>APLANADOS DE MORTERO Y YESO</v>
          </cell>
        </row>
        <row r="918">
          <cell r="A918" t="str">
            <v>5968</v>
          </cell>
          <cell r="B918" t="str">
            <v>N-U APLANADO FINO DE MEZCLA CEMENTO-ARENA 1:4 DE 1.5 CM DE ESPESOR EN MUROS INTERIORES. INCLUYE: MATERIALES, PLOMO, NIVEL, REGLA, FINO, ANDAMIOS, ACARREOS Y DESPERDICIOS.</v>
          </cell>
          <cell r="C918" t="str">
            <v>M2</v>
          </cell>
          <cell r="D918" t="str">
            <v>APLANADOS DE MORTERO Y YESO</v>
          </cell>
        </row>
        <row r="919">
          <cell r="A919" t="str">
            <v>6227</v>
          </cell>
          <cell r="B919" t="str">
            <v>N-U APLANADO FINO DE MEZCLA CEMENTO-ARENA 1:4 DE 1CM DE ESPESOR EN BARDAS. INCLUYE: MATERIALES, PLOMO, NIVEL, REGLA, FINO, ANDAMIOS, ACARREOS Y DESPERDICIOS.</v>
          </cell>
          <cell r="C919" t="str">
            <v>M2</v>
          </cell>
          <cell r="D919" t="str">
            <v>APLANADOS DE MORTERO Y YESO</v>
          </cell>
        </row>
        <row r="920">
          <cell r="A920" t="str">
            <v>5813</v>
          </cell>
          <cell r="B920" t="str">
            <v>N-U APLANADO FINO DE MEZCLA CEMENTO-ARENA 1:4 DE 1CM DE ESPESOR EN MURO TORREON. INCLUYE: MATERIALES, PLOMO, NIVEL, REGLA, FINO, ANDAMIOS, ACARREOS Y DESPERDICIOS.</v>
          </cell>
          <cell r="C920" t="str">
            <v>M2</v>
          </cell>
          <cell r="D920" t="str">
            <v>APLANADOS DE MORTERO Y YESO</v>
          </cell>
        </row>
        <row r="921">
          <cell r="A921" t="str">
            <v>4877</v>
          </cell>
          <cell r="B921" t="str">
            <v>N-U APLANADO FINO DE MEZCLA CEMENTO-ARENA 1:4 DE 1CM DE ESPESOR EN MUROS EXTERIORES. INCLUYE: MATERIALES, PLOMO, NIVEL, REGLA, FINO, ANDAMIOS, ACARREOS Y DESPERDICIOS.</v>
          </cell>
          <cell r="C921" t="str">
            <v>M2</v>
          </cell>
          <cell r="D921" t="str">
            <v>APLANADOS DE MORTERO Y YESO</v>
          </cell>
        </row>
        <row r="922">
          <cell r="A922" t="str">
            <v>5863</v>
          </cell>
          <cell r="B922" t="str">
            <v>N-U APLANADO FINO DE MEZCLA CEMENTO-ARENA 1:4 DE 1CM DE ESPESOR EN PLAFOND. INCLUYE: MATERIALES, AFINADO DE 3 MM Y MANO DE OBRA.</v>
          </cell>
          <cell r="C922" t="str">
            <v>M2</v>
          </cell>
          <cell r="D922" t="str">
            <v>APLANADOS DE MORTERO Y YESO</v>
          </cell>
        </row>
        <row r="923">
          <cell r="A923" t="str">
            <v>5987</v>
          </cell>
          <cell r="B923" t="str">
            <v>N-U APLANADO FINO DE MEZCLA MORTERO-ARENA DE 1 CM. DE ESPESOR EN MUROS EXTERIORES PARA MUROS DE TABIMAX. INCLUYE: AFINADO DE 3 MM.</v>
          </cell>
          <cell r="C923" t="str">
            <v>M2</v>
          </cell>
          <cell r="D923" t="str">
            <v>APLANADOS DE MORTERO Y YESO</v>
          </cell>
        </row>
        <row r="924">
          <cell r="A924" t="str">
            <v>5989</v>
          </cell>
          <cell r="B924" t="str">
            <v>N-U APLANADO FINO DE MEZCLA MORTERO-ARENA DE 1 CM. DE ESPESOR EN PLAFONES EXTERIORES.  INCLUYE: AFINADO DE 3 MM.</v>
          </cell>
          <cell r="C924" t="str">
            <v>M2</v>
          </cell>
          <cell r="D924" t="str">
            <v>APLANADOS DE MORTERO Y YESO</v>
          </cell>
        </row>
        <row r="925">
          <cell r="A925" t="str">
            <v>2954</v>
          </cell>
          <cell r="B925" t="str">
            <v>N-U APLANADO FINO DE MORTERO CEMENTO-ARENA 1:4 DE 1.5 CM DE ESP. INCLUYE: MATERIALES, PLOMO, NIVEL, REGLA, FINO, ANDAMIOS, ACARREOS Y DESPERDICIOS.</v>
          </cell>
          <cell r="C925" t="str">
            <v>M2</v>
          </cell>
          <cell r="D925" t="str">
            <v>APLANADOS DE MORTERO Y YESO</v>
          </cell>
        </row>
        <row r="926">
          <cell r="A926" t="str">
            <v>7261</v>
          </cell>
          <cell r="B926" t="str">
            <v>N-U DETALLADO EN MUROS EXTERIORES DE CONCRETO, INCLUYE: MATERIALES, MANO DE OBRA Y HERRAMIENTA</v>
          </cell>
          <cell r="C926" t="str">
            <v>M2</v>
          </cell>
          <cell r="D926" t="str">
            <v>APLANADOS DE MORTERO Y YESO</v>
          </cell>
        </row>
        <row r="927">
          <cell r="A927" t="str">
            <v>3555</v>
          </cell>
          <cell r="B927" t="str">
            <v>N-U MALLA DE FIBRA DE VIDRIO EN RASTREADO DE PLAFOND BAJO VIGUETA Y BOVEDILLA. INCLUYE: MATERIALES, MANO DE OBRA Y HERRAMIENTA.</v>
          </cell>
          <cell r="C927" t="str">
            <v>M2</v>
          </cell>
          <cell r="D927" t="str">
            <v>APLANADOS DE MORTERO Y YESO</v>
          </cell>
        </row>
        <row r="928">
          <cell r="A928" t="str">
            <v>7268</v>
          </cell>
          <cell r="B928" t="str">
            <v>N-U RASTREADO FINO CON IMPERMEABILIZANTE INTEGRAL, DE MEZCLA CEMENTO-ARENA CERNIDA 1:4 DE 3 MM DE ESPESOR, EN MUROS INTERIORES DE CISTERNA Y/O TANQUE. INCLUYE: MATERIALES.</v>
          </cell>
          <cell r="C928" t="str">
            <v>M2</v>
          </cell>
          <cell r="D928" t="str">
            <v>APLANADOS DE MORTERO Y YESO</v>
          </cell>
        </row>
        <row r="929">
          <cell r="A929" t="str">
            <v>6723</v>
          </cell>
          <cell r="B929" t="str">
            <v>N-U RASTREADO FINO CON IMPERMEABILIZANTE INTEGRAL, DE MEZCLA CEMENTO-ARENA CERNIDA 1:4 DE 5 MM DE ESPESOR, EN MUROS INTERIORES DE TANQUE ELEVADO. INCLUYE: MATERIALES.</v>
          </cell>
          <cell r="C929" t="str">
            <v>M2</v>
          </cell>
          <cell r="D929" t="str">
            <v>APLANADOS DE MORTERO Y YESO</v>
          </cell>
        </row>
        <row r="930">
          <cell r="A930" t="str">
            <v>6182</v>
          </cell>
          <cell r="B930" t="str">
            <v>N-U RASTREADO FINO CON PEGAZULEJO BAJO LOSA  DE VIGUETA BOVEDILLA DE 5 MM DE ESPESOR, EN PLAFONES. INCLUYE: MATERIALES.</v>
          </cell>
          <cell r="C930" t="str">
            <v>M2</v>
          </cell>
          <cell r="D930" t="str">
            <v>APLANADOS DE MORTERO Y YESO</v>
          </cell>
        </row>
        <row r="931">
          <cell r="A931" t="str">
            <v>3805</v>
          </cell>
          <cell r="B931" t="str">
            <v>N-U RASTREADO FINO DE  MEZCLA CEMENTO-MORTERO-ARENA DE 3 MM DE ESPESOR, INCLUYE:  MATERIALES</v>
          </cell>
          <cell r="C931" t="str">
            <v>M2</v>
          </cell>
          <cell r="D931" t="str">
            <v>APLANADOS DE MORTERO Y YESO</v>
          </cell>
        </row>
        <row r="932">
          <cell r="A932" t="str">
            <v>6787</v>
          </cell>
          <cell r="B932" t="str">
            <v>N-U RASTREADO FINO DE MEZCLA CEMENTO-ARENA CERNIDA 1:4 DE 5 MM DE ESPESOR, EN MURO TORREON. INCLUYE: MATERIALES.</v>
          </cell>
          <cell r="C932" t="str">
            <v>M2</v>
          </cell>
          <cell r="D932" t="str">
            <v>APLANADOS DE MORTERO Y YESO</v>
          </cell>
        </row>
        <row r="933">
          <cell r="A933" t="str">
            <v>4191</v>
          </cell>
          <cell r="B933" t="str">
            <v>N-U RASTREADO FINO DE MEZCLA CEMENTO-ARENA CERNIDA 1:4 DE 5 MM DE ESPESOR, EN MUROS EXTERIORES. INCLUYE: MATERIALES.</v>
          </cell>
          <cell r="C933" t="str">
            <v>M2</v>
          </cell>
          <cell r="D933" t="str">
            <v>APLANADOS DE MORTERO Y YESO</v>
          </cell>
        </row>
        <row r="934">
          <cell r="A934" t="str">
            <v>6594</v>
          </cell>
          <cell r="B934" t="str">
            <v>N-U RASTREADO FINO DE MEZCLA CEMENTO-ARENA CERNIDA 1:4 DE 5 MM DE ESPESOR, EN MUROS INTERIORES DE TANQUE ELEVADO, CON OIMPERMEABILIZANTE INTEGRAL. INCLUYE: MATERIALES.</v>
          </cell>
          <cell r="C934" t="str">
            <v>M2</v>
          </cell>
          <cell r="D934" t="str">
            <v>APLANADOS DE MORTERO Y YESO</v>
          </cell>
        </row>
        <row r="935">
          <cell r="A935" t="str">
            <v>5827</v>
          </cell>
          <cell r="B935" t="str">
            <v>N-U RASTREADO FINO DE MEZCLA CEMENTO-ARENA CERNIDA 1:4 DE 5 MM DE ESPESOR, EN MUROS INTERIORES. INCLUYE: MATERIALES.</v>
          </cell>
          <cell r="C935" t="str">
            <v>M2</v>
          </cell>
          <cell r="D935" t="str">
            <v>APLANADOS DE MORTERO Y YESO</v>
          </cell>
        </row>
        <row r="936">
          <cell r="A936" t="str">
            <v>4699</v>
          </cell>
          <cell r="B936" t="str">
            <v>N-U RASTREADO FINO DE MEZCLA CEMENTO-ARENA CERNIDA 1:4 DE 5 MM DE ESPESOR, EN PLAFONES. INCLUYE: MATERIALES.</v>
          </cell>
          <cell r="C936" t="str">
            <v>M2</v>
          </cell>
          <cell r="D936" t="str">
            <v>APLANADOS DE MORTERO Y YESO</v>
          </cell>
        </row>
        <row r="937">
          <cell r="A937" t="str">
            <v>4696</v>
          </cell>
          <cell r="B937" t="str">
            <v>N-U RASTREADO PARA RECIBIR PASTA ESTUCO. INCLUYE: MATERIALES, MANO OBRA Y HERRAMIENTA</v>
          </cell>
          <cell r="C937" t="str">
            <v>M2</v>
          </cell>
          <cell r="D937" t="str">
            <v>APLANADOS DE MORTERO Y YESO</v>
          </cell>
        </row>
        <row r="938">
          <cell r="A938" t="str">
            <v>5089</v>
          </cell>
          <cell r="B938" t="str">
            <v>N-U REPELLADO CON MEZCLA CEMENTO-ARENA 1:4, DE 2 CM. DE ESPESOR. INCLUYE: MATERIALES, EN MUROS INTERIORES.</v>
          </cell>
          <cell r="C938" t="str">
            <v>M2</v>
          </cell>
          <cell r="D938" t="str">
            <v>APLANADOS DE MORTERO Y YESO</v>
          </cell>
        </row>
        <row r="939">
          <cell r="A939" t="str">
            <v>7281</v>
          </cell>
          <cell r="B939" t="str">
            <v>N-U REPELLADO CON MEZCLA CEMENTO-ARENA 1:4, DE 2 CM. DE ESPESOR. INCLUYE: MATERIALES, EN MUROS TORREON.</v>
          </cell>
          <cell r="C939" t="str">
            <v>M2</v>
          </cell>
          <cell r="D939" t="str">
            <v>APLANADOS DE MORTERO Y YESO</v>
          </cell>
        </row>
        <row r="940">
          <cell r="A940" t="str">
            <v>5984</v>
          </cell>
          <cell r="B940" t="str">
            <v>N-U REPELLADO DE MEZCLA MORTERO-ARENA DE 1.5 CM. DE ESPESOR EN MUROS EXTERIORES (FACHADAS) PARA MUROS DE TABIMAX. INCLUYE: MATERIALES Y HERRAMIENTA.</v>
          </cell>
          <cell r="C940" t="str">
            <v>M2</v>
          </cell>
          <cell r="D940" t="str">
            <v>APLANADOS DE MORTERO Y YESO</v>
          </cell>
        </row>
        <row r="941">
          <cell r="A941" t="str">
            <v>6246</v>
          </cell>
          <cell r="B941" t="str">
            <v>N-U REPELLADO DE MEZCLA MORTERO-ARENA DE 1.5 CM. DE ESPESOR EN MUROS INTERIORES PARA MUROS DE TABIMAX. INCLUYE: AFINADO DE 3 MM.</v>
          </cell>
          <cell r="C941" t="str">
            <v>M2</v>
          </cell>
          <cell r="D941" t="str">
            <v>APLANADOS DE MORTERO Y YESO</v>
          </cell>
        </row>
        <row r="942">
          <cell r="A942" t="str">
            <v>5988</v>
          </cell>
          <cell r="B942" t="str">
            <v>N-U REPELLADO DE MEZCLA MORTERO-ARENA DE 1.5 CM. DE ESPESOR EN PLAFONES EXTERIORES (FACHADAS) PARA MUROS DE TABIMAX. INCLUYE: MATERIALES Y HERRAMIENTA.</v>
          </cell>
          <cell r="C942" t="str">
            <v>M2</v>
          </cell>
          <cell r="D942" t="str">
            <v>APLANADOS DE MORTERO Y YESO</v>
          </cell>
        </row>
        <row r="943">
          <cell r="A943" t="str">
            <v>4865</v>
          </cell>
          <cell r="B943" t="str">
            <v>N-U REPELLADO DE MEZCLA MORTERO-ARENA DE 2 CM DE ESPESOR EN MUROS EXTERIORES (FACHADAS) SOBRE MUROS DE BLOCK Y TABIQUE, INCLUYE: MATERIALES Y HERRAMIENTA.</v>
          </cell>
          <cell r="C943" t="str">
            <v>M2</v>
          </cell>
          <cell r="D943" t="str">
            <v>APLANADOS DE MORTERO Y YESO</v>
          </cell>
        </row>
        <row r="944">
          <cell r="A944" t="str">
            <v>4866</v>
          </cell>
          <cell r="B944" t="str">
            <v>N-U REPELLADO DE MEZCLA MORTERO-ARENA DE 2 CM DE ESPESOR EN PLAFONES EXTERIORES, INCLUYE: MATERIALES Y HERRAMIENTA.</v>
          </cell>
          <cell r="C944" t="str">
            <v>M2</v>
          </cell>
          <cell r="D944" t="str">
            <v>APLANADOS DE MORTERO Y YESO</v>
          </cell>
        </row>
        <row r="945">
          <cell r="A945" t="str">
            <v>5297</v>
          </cell>
          <cell r="B945" t="str">
            <v>N-U REPELLADO EN PANEL COVINTEC DE MEZCLA CEMENTO-ARENA 1:4 DE 2.5 CM DE ESPESOR  INCLUYE: MATERIALES Y HERRAMIENTA.</v>
          </cell>
          <cell r="C945" t="str">
            <v>M2</v>
          </cell>
          <cell r="D945" t="str">
            <v>APLANADOS DE MORTERO Y YESO</v>
          </cell>
        </row>
        <row r="946">
          <cell r="A946" t="str">
            <v>5173</v>
          </cell>
          <cell r="B946" t="str">
            <v>N-U ZARPEO DE MEZCLA CEMENTO ARENA 1:4 PARA EVITAR DESLAVES EN TERRENO NATURAL.</v>
          </cell>
          <cell r="C946" t="str">
            <v>M2</v>
          </cell>
          <cell r="D946" t="str">
            <v>APLANADOS DE MORTERO Y YESO</v>
          </cell>
        </row>
        <row r="947">
          <cell r="A947" t="str">
            <v>6725</v>
          </cell>
          <cell r="B947" t="str">
            <v>UZM RASTREADO FINO DE MEZCLA CEMENTO-ARENA CERNIDA 1:4 DE 3 MM DE ESPESOR EN MUROS EXTERIORES. INCLUYE: MATERIALES.</v>
          </cell>
          <cell r="C947" t="str">
            <v>M2</v>
          </cell>
          <cell r="D947" t="str">
            <v>APLANADOS DE MORTERO Y YESO</v>
          </cell>
        </row>
        <row r="948">
          <cell r="A948" t="str">
            <v>7016</v>
          </cell>
          <cell r="B948" t="str">
            <v>UZM RASTREADO FINO DE MEZCLA CEMENTO-ARENA CERNIDA 1:4 DE 3 MM DE ESPESOR EN MUROS INTERIORES. INCLUYE: MATERIALES.</v>
          </cell>
          <cell r="C948" t="str">
            <v>M2</v>
          </cell>
          <cell r="D948" t="str">
            <v>APLANADOS DE MORTERO Y YESO</v>
          </cell>
        </row>
        <row r="949">
          <cell r="A949" t="str">
            <v>1191</v>
          </cell>
          <cell r="B949" t="str">
            <v>UZM ATRAQUE TRAPEZOIDAL DE CONCRETO HECHO EN OBRA F´C=150 KG/CM2 DE 30 X 30 X 30 CM. DE ALTURA PARA SOPORTAR TUBERÍAS DE AGUA POTABLE DE 2-1/2¨ A 6¨ (64 A 150 MM ), INCLUYE: CIMBRADO Y DESCIMBRADO, MATERIALES PARA SU ELABORACIÓN, MANO DE OBRA, HERRAMIENTA</v>
          </cell>
          <cell r="C949" t="str">
            <v>PIEZA</v>
          </cell>
          <cell r="D949" t="str">
            <v>ATRAQUES</v>
          </cell>
        </row>
        <row r="950">
          <cell r="A950" t="str">
            <v>3241</v>
          </cell>
          <cell r="B950" t="str">
            <v>UZM ATRAQUE TRAPEZOIDAL DE CONCRETO HECHO EN OBRA F´C=150 KG/CM2 DE 30 X 30 X 35 CM. DE ALTURA PARA SOPORTAR TUBERÍAS DE AGUA POTABLE DE 2-1/2¨ A 6¨ (64 A 150 MM ), INCLUYE: CIMBRADO Y DESCIMBRADO, MATERIALES PARA SU ELABORACIÓN, MANO DE OBRA, HERRAMIENTA</v>
          </cell>
          <cell r="C950" t="str">
            <v>PIEZA</v>
          </cell>
          <cell r="D950" t="str">
            <v>ATRAQUES</v>
          </cell>
        </row>
        <row r="951">
          <cell r="A951" t="str">
            <v>3710</v>
          </cell>
          <cell r="B951" t="str">
            <v>UZM ATRAQUE TRAPEZOIDAL DE CONCRETO HECHO EN OBRA F´C=150 KG/CM2 DE 30 X 30 X 40 CM. DE ALTURA PARA SOPORTAR TUBERÍAS DE AGUA POTABLE DE 2-1/2¨ A 6¨ (64 A 150 MM ), INCLUYE: CIMBRADO Y DESCIMBRADO, MATERIALES PARA SU ELABORACIÓN, MANO DE OBRA, HERRAMIENTA</v>
          </cell>
          <cell r="C951" t="str">
            <v>PIEZA</v>
          </cell>
          <cell r="D951" t="str">
            <v>ATRAQUES</v>
          </cell>
        </row>
        <row r="952">
          <cell r="A952" t="str">
            <v>1192</v>
          </cell>
          <cell r="B952" t="str">
            <v>UZM ATRAQUE TRAPEZOIDAL DE CONCRETO HECHO EN OBRA F´C=150 KG/CM2 DE 35 X 35 X 45 CM. PARA SOPORTAR TUBERÍAS DE AGUA POTABLE DE 8¨ (200 MM ), INCLUYE: CIMBRADO Y DESCIMBRADO, MATERIALES PARA SU ELABORACIÓN, MANO DE OBRA, HERRAMIENTA Y LIMPIEZA.</v>
          </cell>
          <cell r="C952" t="str">
            <v>PIEZA</v>
          </cell>
          <cell r="D952" t="str">
            <v>ATRAQUES</v>
          </cell>
        </row>
        <row r="953">
          <cell r="A953" t="str">
            <v>1193</v>
          </cell>
          <cell r="B953" t="str">
            <v>UZM ATRAQUE TRAPEZOIDAL DE CONCRETO HECHO EN OBRA F´C=150 KG/CM2 DE 35 X 40 X 50 CM. PARA SOPORTAR TUBERÍAS DE AGUA POTABLE DE 10¨ (250 MM ), INCLUYE: CIMBRADO Y DESCIMBRADO, MATERIALES PARA SU ELABORACIÓN, MANO DE OBRA, HERRAMIENTA Y LIMPIEZA.</v>
          </cell>
          <cell r="C953" t="str">
            <v>PIEZA</v>
          </cell>
          <cell r="D953" t="str">
            <v>ATRAQUES</v>
          </cell>
        </row>
        <row r="954">
          <cell r="A954" t="str">
            <v>1194</v>
          </cell>
          <cell r="B954" t="str">
            <v>UZM ATRAQUE TRAPEZOIDAL DE CONCRETO HECHO EN OBRA F´C=150 KG/CM2 DE 35 X 45 X 55 CM. PARA SOPORTAR TUBERÍAS DE AGUA POTABLE DE 12¨ (300 MM ), INCLUYE: CIMBRADO Y DESCIMBRADO, MATERIALES PARA SU ELABORACIÓN, MANO DE OBRA, HERRAMIENTA Y LIMPIEZA.</v>
          </cell>
          <cell r="C954" t="str">
            <v>PIEZA</v>
          </cell>
          <cell r="D954" t="str">
            <v>ATRAQUES</v>
          </cell>
        </row>
        <row r="955">
          <cell r="A955" t="str">
            <v>1212</v>
          </cell>
          <cell r="B955" t="str">
            <v>UZM ATRAQUE TRAPEZOIDAL DE CONCRETO HECHO EN OBRA F´C=150 KG/CM2 DE 35 X 50 X 60 CM. PARA SOPORTAR TUBERÍAS DE AGUA POTABLE DE 14¨ (350 MM ), INCLUYE: CIMBRADO Y DESCIMBRADO, MATERIALES PARA SU ELABORACIÓN, MANO DE OBRA, HERRAMIENTA Y LIMPIEZA.</v>
          </cell>
          <cell r="C955" t="str">
            <v>PIEZA</v>
          </cell>
          <cell r="D955" t="str">
            <v>ATRAQUES</v>
          </cell>
        </row>
        <row r="956">
          <cell r="A956" t="str">
            <v>1213</v>
          </cell>
          <cell r="B956" t="str">
            <v>UZM ATRAQUE TRAPEZOIDAL DE CONCRETO HECHO EN OBRA F´C=150 KG/CM2 DE 40 X 55 X 65 CM. PARA SOPORTAR TUBERÍAS DE AGUA POTABLE DE 16¨ (400 MM ), INCLUYE: CIMBRADO Y DESCIMBRADO, MATERIALES PARA SU ELABORACIÓN, MANO DE OBRA, HERRAMIENTA Y LIMPIEZA.</v>
          </cell>
          <cell r="C956" t="str">
            <v>PIEZA</v>
          </cell>
          <cell r="D956" t="str">
            <v>ATRAQUES</v>
          </cell>
        </row>
        <row r="957">
          <cell r="A957" t="str">
            <v>2802</v>
          </cell>
          <cell r="B957" t="str">
            <v>UZM ATRAQUE TRAPEZOIDAL DE CONCRETO HECHO EN OBRA F´C=150 KG/CM2 DE 90 X 95 X 95 CM. PARA SOPORTAR TUBERÍAS DE AGUA POTABLE DE 30¨ (760 MM ), INCLUYE: CIMBRADO Y DESCIMBRADO, MATERIALES PARA SU ELABORACIÓN, MANO DE OBRA, HERRAMIENTA Y LIMPIEZA.</v>
          </cell>
          <cell r="C957" t="str">
            <v>PIEZA</v>
          </cell>
          <cell r="D957" t="str">
            <v>ATRAQUES</v>
          </cell>
        </row>
        <row r="958">
          <cell r="A958" t="str">
            <v>5767</v>
          </cell>
          <cell r="B958" t="str">
            <v>UZM ATRAQUE TRAPEZOIDAL DE CONCRETO HECHO EN OBRA F´C=250 KG/CM2 DE 120 X 120 X 115 CM. PARA SOPORTAR TUBERÍAS DE AGUA POTABLE DE 36¨ (914 MM ), INCLUYE: CIMBRADO Y DESCIMBRADO, MATERIALES PARA SU ELABORACIÓN, MANO DE OBRA, HERRAMIENTA Y LIMPIEZA.</v>
          </cell>
          <cell r="C958" t="str">
            <v>PIEZA</v>
          </cell>
          <cell r="D958" t="str">
            <v>ATRAQUES</v>
          </cell>
        </row>
        <row r="959">
          <cell r="A959" t="str">
            <v>6760</v>
          </cell>
          <cell r="B959" t="str">
            <v>BANQUETA OCTAGONAL DE 1.00X1.00 ARMADA CON MALLA ELECTROSOLDADA 6 6 6/6, HECHA DE CONCRETO F´C=100 N 20-10, CON REMATE DE BORDILLO DE CONCRETO DE 10X20 CMS. INCLUYE: CIMBRA, MATERIALES, MANO DE OBRA Y HERRAMIENTA.</v>
          </cell>
          <cell r="C959" t="str">
            <v>PIEZA</v>
          </cell>
          <cell r="D959" t="str">
            <v>BANQUETAS</v>
          </cell>
        </row>
        <row r="960">
          <cell r="A960" t="str">
            <v>6761</v>
          </cell>
          <cell r="B960" t="str">
            <v>BANQUETA OCTAGONAL DE 1.50X1.50 ARMADA CON MALLA ELECTROSOLDADA 6 6 6/6, HECHA DE CONCRETO F´C=100 N 20-10, CON REMATE DE BORDILLO DE CONCRETO DE 10X20 CMS. INCLUYE: CIMBRA, MATERIALES, MANO DE OBRA Y HERRAMIENTA.</v>
          </cell>
          <cell r="C960" t="str">
            <v>PIEZA</v>
          </cell>
          <cell r="D960" t="str">
            <v>BANQUETAS</v>
          </cell>
        </row>
        <row r="961">
          <cell r="A961" t="str">
            <v>6390</v>
          </cell>
          <cell r="B961" t="str">
            <v>MEJORAMIENTO DE SASCAB PARA RECIBIR BANQUETA, INCLUYE: COMPACTACIÓN MECÁNICA, MATERIAL, MANO DE OBRA HERRAMIENTA, EQUIPO Y TODO LO NECESARIO PARA SU EJECUCIÓN.ESPEDOR PROMEDIO DE 15 CMS.</v>
          </cell>
          <cell r="C961" t="str">
            <v>M2</v>
          </cell>
          <cell r="D961" t="str">
            <v>BANQUETAS</v>
          </cell>
        </row>
        <row r="962">
          <cell r="A962" t="str">
            <v>2597</v>
          </cell>
          <cell r="B962" t="str">
            <v>MEJORAMIENTO DE TEPETATE PARA RECIBIR BANQUETA, INCLUYE: COMPACTACIÓN MECÁNICA, MATERIAL, MANO DE OBRA HERRAMIENTA, EQUIPO Y TODO LO NECESARIO PARA SU EJECUCIÓN.ESPEDOR PROMEDIO DE 20 CMS.</v>
          </cell>
          <cell r="C962" t="str">
            <v>M2</v>
          </cell>
          <cell r="D962" t="str">
            <v>BANQUETAS</v>
          </cell>
        </row>
        <row r="963">
          <cell r="A963" t="str">
            <v>7575</v>
          </cell>
          <cell r="B963" t="str">
            <v>N.U. SUBRASANTE PARA NIVELACION DE TERRENO, INCLUYE: CORTES Y RELLENOS CON MATERIAL DE BANCO, AFINES Y COMPACTACIÓN MECÁNICA. MATERIAL, MANO DE OBRA, HERRAMIENTA, EQUIPO Y TODO LO NECESARIO PARA SU EJECUCIÓN ESPESOR PROMEDIO 15 CMS.</v>
          </cell>
          <cell r="C963" t="str">
            <v>M2</v>
          </cell>
          <cell r="D963" t="str">
            <v>BANQUETAS</v>
          </cell>
        </row>
        <row r="964">
          <cell r="A964" t="str">
            <v>5829</v>
          </cell>
          <cell r="B964" t="str">
            <v>N-U ANDADOR EN AREA EXTERIOR A BASE DE CONCRETO PREMEZCLADO F´C=100, DE 8 CM DE ESPESOR, CON VOLTEADOR EN LOS 4 LADOS, ACABADO ESCOBILLADO, INCLUYE: CIMBRA, MATERIALES, MANO DE OBRA Y HERRAMIENTA.</v>
          </cell>
          <cell r="C964" t="str">
            <v>M2</v>
          </cell>
          <cell r="D964" t="str">
            <v>BANQUETAS</v>
          </cell>
        </row>
        <row r="965">
          <cell r="A965" t="str">
            <v>6355</v>
          </cell>
          <cell r="B965" t="str">
            <v>UZM ARRIATE DE 3.00 X 3.00M EN VIALIDADESPRINCIPALES, INCLUYE: CIMBRA, DESCIMBRA MATERIALES, MANO DE OBRA Y HERRAMIENTA.</v>
          </cell>
          <cell r="C965" t="str">
            <v>M2</v>
          </cell>
          <cell r="D965" t="str">
            <v>BANQUETAS</v>
          </cell>
        </row>
        <row r="966">
          <cell r="A966" t="str">
            <v>7071</v>
          </cell>
          <cell r="B966" t="str">
            <v>UZM ARRIATE DE PIEDRA DE 2.00 X 2.00. INCLUYE: MATERIALES, MANO DE OBRA Y HERRAMIENTA.</v>
          </cell>
          <cell r="C966" t="str">
            <v>M2</v>
          </cell>
          <cell r="D966" t="str">
            <v>BANQUETAS</v>
          </cell>
        </row>
        <row r="967">
          <cell r="A967" t="str">
            <v>6891</v>
          </cell>
          <cell r="B967" t="str">
            <v>UZM BANQUETA DE CONCRETO PREMEZCLADO F´C=100, DE 10 CM DE ESPESOR, CON VOLTEADOR EN LOS 4 LADOS, ACABADO ESCOBILLADO, INCLUYE: CIMBRA, MATERIALES, MANO DE OBRA Y HERRAMIENTA.</v>
          </cell>
          <cell r="C967" t="str">
            <v>M2</v>
          </cell>
          <cell r="D967" t="str">
            <v>BANQUETAS</v>
          </cell>
        </row>
        <row r="968">
          <cell r="A968" t="str">
            <v>0140</v>
          </cell>
          <cell r="B968" t="str">
            <v>UZM BANQUETA DE CONCRETO PREMEZCLADO F´C=100, DE 8 CM DE ESPESOR, CON VOLTEADOR EN LOS 4 LADOS, ACABADO ESCOBILLADO, INCLUYE: CIMBRA, MATERIALES, MANO DE OBRA Y HERRAMIENTA.</v>
          </cell>
          <cell r="C968" t="str">
            <v>M2</v>
          </cell>
          <cell r="D968" t="str">
            <v>BANQUETAS</v>
          </cell>
        </row>
        <row r="969">
          <cell r="A969" t="str">
            <v>0141</v>
          </cell>
          <cell r="B969" t="str">
            <v>UZM BANQUETA DE CONCRETO PREMEZCLADO F´C=150, DE 8 CM DE ESPESOR, CON VOLTEADOR EN LOS 4 LADOS, ACABADO ESCOBILLADO, INCLUYE: CIMBRA, MATERIALES, MANO DE OBRA Y HERRAMIENTA.</v>
          </cell>
          <cell r="C969" t="str">
            <v>M2</v>
          </cell>
          <cell r="D969" t="str">
            <v>BANQUETAS</v>
          </cell>
        </row>
        <row r="970">
          <cell r="A970" t="str">
            <v>5454</v>
          </cell>
          <cell r="B970" t="str">
            <v>UZM CENEFA DE 30 CM DE ESPESOR CON PIEDRA SELECCIONADA CON MATERIAL CRIBADO, INCLUYE: MATERIALES, MANO DE OBRA Y HERRAMIENTA.</v>
          </cell>
          <cell r="C970" t="str">
            <v>M2</v>
          </cell>
          <cell r="D970" t="str">
            <v>BANQUETAS</v>
          </cell>
        </row>
        <row r="971">
          <cell r="A971" t="str">
            <v>2599</v>
          </cell>
          <cell r="B971" t="str">
            <v>UZM SUBRASANTE PARA RECIBIR BANQUETA, CON MATERIAL PRODUCTO DE EXCAVACIÓN, INCLUYE: CORTES O RELLENOS, AFINES Y COMPACTACIÓN MECÁNICA. MATERIAL, MANO DE OBRA, HERRAMIENTA, EQUIPO Y TODO LO NECESARIO PARA SU EJECUCIÓN.</v>
          </cell>
          <cell r="C971" t="str">
            <v>M2</v>
          </cell>
          <cell r="D971" t="str">
            <v>BANQUETAS</v>
          </cell>
        </row>
        <row r="972">
          <cell r="A972" t="str">
            <v>2598</v>
          </cell>
          <cell r="B972" t="str">
            <v>UZM SUBRASANTE PARA RECIBIR BANQUETA, INCLUYE: CORTES Y RELLENOS CON MATERIAL DE BANCO, AFINES Y COMPACTACIÓN MECÁNICA. MATERIAL, MANO DE OBRA, HERRAMIENTA, EQUIPO Y TODO LO NECESARIO PARA SU EJECUCIÓN ESPESOR PROMEDIO 15 CMS.</v>
          </cell>
          <cell r="C972" t="str">
            <v>M2</v>
          </cell>
          <cell r="D972" t="str">
            <v>BANQUETAS</v>
          </cell>
        </row>
        <row r="973">
          <cell r="A973" t="str">
            <v>7486</v>
          </cell>
          <cell r="B973" t="str">
            <v>UZM SUBRASANTE PARA RECIBIR BANQUETA, INCLUYE: CORTES Y RELLENOS CON MATERIAL PRODUCTO DE CORTE Y/O EXCAVACION, AFINES Y COMPACTACIÓN MECÁNICA. MANO DE OBRA, HERRAMIENTA, EQUIPO Y TODO LO NECESARIO PARA SU EJECUCIÓN ESPESOR PROMEDIO 15 CMS.</v>
          </cell>
          <cell r="C973" t="str">
            <v>M2</v>
          </cell>
          <cell r="D973" t="str">
            <v>BANQUETAS</v>
          </cell>
        </row>
        <row r="974">
          <cell r="A974" t="str">
            <v>0142</v>
          </cell>
          <cell r="B974" t="str">
            <v>UZM BARRIDO DE LA BASE PARA RECIBIR RIEGOS Y PAVIMENTO, INCLUYE: MATERIALES Y MANO DE OBRA .</v>
          </cell>
          <cell r="C974" t="str">
            <v>M2</v>
          </cell>
          <cell r="D974" t="str">
            <v>BARRIDO</v>
          </cell>
        </row>
        <row r="975">
          <cell r="A975" t="str">
            <v>6840</v>
          </cell>
          <cell r="B975" t="str">
            <v>N-U BASE CON MATERIAL DE BANCO (CONTROLADA 60% Y ARENA 40% ) DE 12 CM. DE ESPESOR COMPACTADA AL 90% DE LA PRUEBA PROCTOR ESTANDAR COMO MÍNIMO, INCLUYE: SUMINISTRO, MEZCLADO, HUMEDAD ÓPTIMA, TENDIDO Y COMPACTADO, MANO DE OBRA Y MAQUINARIA</v>
          </cell>
          <cell r="C975" t="str">
            <v>M2</v>
          </cell>
          <cell r="D975" t="str">
            <v>BASE</v>
          </cell>
        </row>
        <row r="976">
          <cell r="A976" t="str">
            <v>7517</v>
          </cell>
          <cell r="B976" t="str">
            <v>N-U BASE CON MATERIAL DE BANCO GRAVA CONTROLADA, COMPACTADA AL 90 % PROCTOR, INCLUYE: INCORPORACIÒN DE HUMEDAD Y EQUIPO D ECOMPACTRACIÒN</v>
          </cell>
          <cell r="C976" t="str">
            <v>M3</v>
          </cell>
          <cell r="D976" t="str">
            <v>BASE</v>
          </cell>
        </row>
        <row r="977">
          <cell r="A977" t="str">
            <v>6924</v>
          </cell>
          <cell r="B977" t="str">
            <v>N-U CAL AL 3% EN BASE CON MATERIAL DE BANCO (CONTROLADA 60% Y ARENA 40% ) DE 12 CM. DE ESPESOR COMPACTADA AL 90% DE LA PRUEBA PROCTOR ESTANDAR COMO MÍNIMO, INCLUYE: SUMINISTRO, MEZCLADO, HUMEDAD ÓPTIMA, TENDIDO Y COMPACTADO, MANO DE OBRA Y MAQUINARIA</v>
          </cell>
          <cell r="C977" t="str">
            <v>M2</v>
          </cell>
          <cell r="D977" t="str">
            <v>BASE</v>
          </cell>
        </row>
        <row r="978">
          <cell r="A978" t="str">
            <v>6843</v>
          </cell>
          <cell r="B978" t="str">
            <v>N-U CAL EN BASE CON MATERIAL DE BANCO (CONTROLADA 60% Y ARENA 40% ) DE 12 CM. DE ESPESOR COMPACTADA AL 90% DE LA PRUEBA PROCTOR ESTANDAR COMO MÍNIMO, INCLUYE: SUMINISTRO, MEZCLADO, HUMEDAD ÓPTIMA, TENDIDO Y COMPACTADO, MANO DE OBRA Y MAQUINARIA</v>
          </cell>
          <cell r="C978" t="str">
            <v>M2</v>
          </cell>
          <cell r="D978" t="str">
            <v>BASE</v>
          </cell>
        </row>
        <row r="979">
          <cell r="A979" t="str">
            <v>4563</v>
          </cell>
          <cell r="B979" t="str">
            <v>U SUB BASE CON MATERIAL DE BANCO (BALASTRE TRITURADO 3/4¨ A 1/2¨) DE 15 CM. (SUBCONTRATO)DE ESPESOR COMPACTADA AL 90% DE LA PRUEBA PROCTOR ESTANDAR COMO MÍNIMO, INCLUYE: SUMINISTRO, MEZCLADO, HUMEDAD ÓPTIMA, TENDIDO, COMPACTADO, MANO DE OBRA Y MAQUINARIA.</v>
          </cell>
          <cell r="C979" t="str">
            <v>M2</v>
          </cell>
          <cell r="D979" t="str">
            <v>BASE</v>
          </cell>
        </row>
        <row r="980">
          <cell r="A980" t="str">
            <v>5978</v>
          </cell>
          <cell r="B980" t="str">
            <v>U SUB BASE CON MATERIAL DE BANCO (CONTROLADA) DE 12.5 CM. DE ESPESOR COMPACTADA AL 90% DE LA PRUEBA PROCTOR ESTANDAR COMO MÍNIMO, INCLUYE: SUMINISTRO, MEZCLADO, HUMEDAD ÓPTIMA, TENDIDO, COMPACTADO, MANO DE OBRA Y MAQUINARIA.</v>
          </cell>
          <cell r="C980" t="str">
            <v>M2</v>
          </cell>
          <cell r="D980" t="str">
            <v>BASE</v>
          </cell>
        </row>
        <row r="981">
          <cell r="A981" t="str">
            <v>5359</v>
          </cell>
          <cell r="B981" t="str">
            <v>U SUB BASE CON MATERIAL DE BANCO (CONTROLADA) DE 15 CM. DE ESPESOR COMPACTADA AL 90% DE LA PRUEBA PROCTOR ESTANDAR COMO MÍNIMO, INCLUYE: SUMINISTRO, MEZCLADO, HUMEDAD ÓPTIMA, TENDIDO, COMPACTADO, MANO DE OBRA Y MAQUINARIA.</v>
          </cell>
          <cell r="C981" t="str">
            <v>M2</v>
          </cell>
          <cell r="D981" t="str">
            <v>BASE</v>
          </cell>
        </row>
        <row r="982">
          <cell r="A982" t="str">
            <v>7307</v>
          </cell>
          <cell r="B982" t="str">
            <v>U SUB BASE CON MATERIAL DE BANCO (CONTROLADA) DE 18 CM. DE ESPESOR COMPACTADA AL 90% DE LA PRUEBA PROCTOR ESTANDAR COMO MÍNIMO, INCLUYE: SUMINISTRO, MEZCLADO, HUMEDAD ÓPTIMA, TENDIDO Y COMPACTADO, MANO DE OBRA Y MAQUINARIA</v>
          </cell>
          <cell r="C982" t="str">
            <v>M2</v>
          </cell>
          <cell r="D982" t="str">
            <v>BASE</v>
          </cell>
        </row>
        <row r="983">
          <cell r="A983" t="str">
            <v>5360</v>
          </cell>
          <cell r="B983" t="str">
            <v>U SUB BASE CON MATERIAL DE BANCO (CONTROLADA) DE 20 CM. DE ESPESOR COMPACTADA AL 90% DE LA PRUEBA PROCTOR ESTANDAR COMO MÍNIMO, INCLUYE: SUMINISTRO, MEZCLADO, HUMEDAD ÓPTIMA, TENDIDO Y COMPACTADO, MANO DE OBRA Y MAQUINARIA</v>
          </cell>
          <cell r="C983" t="str">
            <v>M2</v>
          </cell>
          <cell r="D983" t="str">
            <v>BASE</v>
          </cell>
        </row>
        <row r="984">
          <cell r="A984" t="str">
            <v>7086</v>
          </cell>
          <cell r="B984" t="str">
            <v>UZM BASE CON MATERIAL DE BANCO (70%) Y GRAVA DE 1 1/2" (30%) DE 20 CM. DE ESPESOR COMPACTADA AL 90% DE LA PRUEBA PROCTOR ESTANDAR COMO MÍNIMO, INCLUYE: SUMINISTRO, MEZCLADO, HUMEDAD ÓPTIMA, TENDIDO Y COMPACTADO, MANO DE OBRA Y MAQUINARIA</v>
          </cell>
          <cell r="C984" t="str">
            <v>M2</v>
          </cell>
          <cell r="D984" t="str">
            <v>BASE</v>
          </cell>
        </row>
        <row r="985">
          <cell r="A985" t="str">
            <v>3571</v>
          </cell>
          <cell r="B985" t="str">
            <v>UZM BASE CON MATERIAL DE BANCO (CONTROLADA) DE 12 CM. DE ESPESOR COMPACTADA AL 90% DE LA PRUEBA PROCTOR ESTANDAR COMO MÍNIMO, INCLUYE: SUMINISTRO, MEZCLADO, HUMEDAD ÓPTIMA, TENDIDO Y COMPACTADO, MANO DE OBRA Y MAQUINARIA</v>
          </cell>
          <cell r="C985" t="str">
            <v>M2</v>
          </cell>
          <cell r="D985" t="str">
            <v>BASE</v>
          </cell>
        </row>
        <row r="986">
          <cell r="A986" t="str">
            <v>0058</v>
          </cell>
          <cell r="B986" t="str">
            <v>UZM BASE CON MATERIAL DE BANCO (CONTROLADA) DE 15 CM. DE ESPESOR COMPACTADA AL 90% DE LA PRUEBA PROCTOR ESTANDAR COMO MÍNIMO, INCLUYE: SUMINISTRO, MEZCLADO, HUMEDAD ÓPTIMA, TENDIDO, COMPACTADO, MANO DE OBRA Y MAQUINARIA.</v>
          </cell>
          <cell r="C986" t="str">
            <v>M2</v>
          </cell>
          <cell r="D986" t="str">
            <v>BASE</v>
          </cell>
        </row>
        <row r="987">
          <cell r="A987" t="str">
            <v>7089</v>
          </cell>
          <cell r="B987" t="str">
            <v>UZM BASE CON MATERIAL DE BANCO (CONTROLADA) DE 17 CM. DE ESPESOR COMPACTADA AL 90% DE LA PRUEBA PROCTOR ESTANDAR COMO MÍNIMO, INCLUYE: SUMINISTRO, MEZCLADO, HUMEDAD ÓPTIMA, TENDIDO, COMPACTADO, MANO DE OBRA Y MAQUINARIA.</v>
          </cell>
          <cell r="C987" t="str">
            <v>M2</v>
          </cell>
          <cell r="D987" t="str">
            <v>BASE</v>
          </cell>
        </row>
        <row r="988">
          <cell r="A988" t="str">
            <v>3570</v>
          </cell>
          <cell r="B988" t="str">
            <v>UZM BASE CON MATERIAL DE BANCO (CONTROLADA) DE 18 CM. DE ESPESOR COMPACTADA AL 90% DE LA PRUEBA PROCTOR ESTANDAR COMO MÍNIMO, INCLUYE: SUMINISTRO, MEZCLADO, HUMEDAD ÓPTIMA, TENDIDO Y COMPACTADO, MANO DE OBRA Y MAQUINARIA</v>
          </cell>
          <cell r="C988" t="str">
            <v>M2</v>
          </cell>
          <cell r="D988" t="str">
            <v>BASE</v>
          </cell>
        </row>
        <row r="989">
          <cell r="A989" t="str">
            <v>0059</v>
          </cell>
          <cell r="B989" t="str">
            <v>UZM BASE CON MATERIAL DE BANCO (CONTROLADA) DE 20 CM. DE ESPESOR COMPACTADA AL 90% DE LA PRUEBA PROCTOR ESTANDAR COMO MÍNIMO, INCLUYE: SUMINISTRO, MEZCLADO, HUMEDAD ÓPTIMA, TENDIDO Y COMPACTADO, MANO DE OBRA Y MAQUINARIA</v>
          </cell>
          <cell r="C989" t="str">
            <v>M2</v>
          </cell>
          <cell r="D989" t="str">
            <v>BASE</v>
          </cell>
        </row>
        <row r="990">
          <cell r="A990" t="str">
            <v>4657</v>
          </cell>
          <cell r="B990" t="str">
            <v>UZM BASE CON MATERIAL DE BANCO (CONTROLADA) DE 21 CM. DE ESPESOR COMPACTADA AL 90% DE LA PRUEBA PROCTOR ESTANDAR COMO MÍNIMO, INCLUYE: SUMINISTRO, MEZCLADO, HUMEDAD ÓPTIMA, TENDIDO, COMPACTADO, MANO DE OBRA Y MAQUINARIA</v>
          </cell>
          <cell r="C990" t="str">
            <v>M2</v>
          </cell>
          <cell r="D990" t="str">
            <v>BASE</v>
          </cell>
        </row>
        <row r="991">
          <cell r="A991" t="str">
            <v>4580</v>
          </cell>
          <cell r="B991" t="str">
            <v>UZM BASE CON MATERIAL DE BANCO (CONTROLADA) DE 24 CM. DE ESPESOR COMPACTADA AL 90% DE LA PRUEBA PROCTOR ESTANDAR COMO MÍNIMO, INCLUYE: SUMINISTRO, MEZCLADO, HUMEDAD ÓPTIMA, TENDIDO, COMPACTADO, MANO DE OBRA Y MAQUINARIA</v>
          </cell>
          <cell r="C991" t="str">
            <v>M2</v>
          </cell>
          <cell r="D991" t="str">
            <v>BASE</v>
          </cell>
        </row>
        <row r="992">
          <cell r="A992" t="str">
            <v>7019</v>
          </cell>
          <cell r="B992" t="str">
            <v>UZM BASE CONFORMADA POR 70% GRAVA, 15% TEPETATE Y 15% CARBONATO (CON CARGA Y ACARREO LOCAL) DE 15 CM. DE ESPESOR COMPACTADA AL 90% DE LA PRUEBA PROCTOR ESTANDAR COMO MÍNIMO, INCLUYE: SUMINISTRO, MEZCLADO, HUMEDAD ÓPTIMA, TENDIDO Y COMPACTADO, MANO DE OBRA</v>
          </cell>
          <cell r="C992" t="str">
            <v>M2</v>
          </cell>
          <cell r="D992" t="str">
            <v>BASE</v>
          </cell>
        </row>
        <row r="993">
          <cell r="A993" t="str">
            <v>6993</v>
          </cell>
          <cell r="B993" t="str">
            <v>UZM BASE CONFORMADA POR 70% GRAVA, 15% TEPETATE Y 15% CARBONATO (CON CARGA Y ACARREO LOCAL) DE 20 CM. DE ESPESOR COMPACTADA AL 90% DE LA PRUEBA PROCTOR ESTANDAR COMO MÍNIMO, INCLUYE: SUMINISTRO, MEZCLADO, HUMEDAD ÓPTIMA, TENDIDO Y COMPACTADO, MANO DE OBRA</v>
          </cell>
          <cell r="C993" t="str">
            <v>M2</v>
          </cell>
          <cell r="D993" t="str">
            <v>BASE</v>
          </cell>
        </row>
        <row r="994">
          <cell r="A994" t="str">
            <v>4237</v>
          </cell>
          <cell r="B994" t="str">
            <v>UZM CAL EN  BASE CON MATERIAL DE BANCO (CONTROLADA) DE 15 CM. DE ESPESOR COMPACTADA AL 90% DE LA PRUEBA PROCTOR ESTANDAR COMO MÍNIMO, INCLUYE: SUMINISTRO, MEZCLADO, HUMEDAD ÓPTIMA, TENDIDO, COMPACTADO, MANO DE OBRA Y MAQUINARIA.</v>
          </cell>
          <cell r="C994" t="str">
            <v>M2</v>
          </cell>
          <cell r="D994" t="str">
            <v>BASE</v>
          </cell>
        </row>
        <row r="995">
          <cell r="A995" t="str">
            <v>4238</v>
          </cell>
          <cell r="B995" t="str">
            <v>UZM CAL EN  BASE CON MATERIAL DE BANCO (CONTROLADA) DE 18 CM. DE ESPESOR COMPACTADA AL 90% DE LA PRUEBA PROCTOR ESTANDAR COMO MÍNIMO, INCLUYE: SUMINISTRO, MEZCLADO, HUMEDAD ÓPTIMA, TENDIDO Y COMPACTADO, MANO DE OBRA Y MAQUINARIA</v>
          </cell>
          <cell r="C995" t="str">
            <v>M2</v>
          </cell>
          <cell r="D995" t="str">
            <v>BASE</v>
          </cell>
        </row>
        <row r="996">
          <cell r="A996" t="str">
            <v>4239</v>
          </cell>
          <cell r="B996" t="str">
            <v>UZM CAL EN  BASE CON MATERIAL DE BANCO (CONTROLADA) DE 20 CM. DE ESPESOR COMPACTADA AL 90% DE LA PRUEBA PROCTOR ESTANDAR COMO MÍNIMO, INCLUYE: SUMINISTRO, MEZCLADO, HUMEDAD ÓPTIMA, TENDIDO Y COMPACTADO, MANO DE OBRA Y MAQUINARIA</v>
          </cell>
          <cell r="C996" t="str">
            <v>M2</v>
          </cell>
          <cell r="D996" t="str">
            <v>BASE</v>
          </cell>
        </row>
        <row r="997">
          <cell r="A997" t="str">
            <v>6883</v>
          </cell>
          <cell r="B997" t="str">
            <v>UZM CAL EN  BASE CON MATERIAL DE BANCO (CONTROLADA) DE 20 CM. DE ESPESOR COMPACTADA AL 90% DE LA PRUEBA PROCTOR ESTANDAR COMO MÍNIMO, INCLUYE: SUMINISTRO, MEZCLADO, HUMEDAD ÓPTIMA, TENDIDO Y COMPACTADO, MANO DE OBRA Y MAQUINARIA. (COMPLEMENTO)</v>
          </cell>
          <cell r="C997" t="str">
            <v>M2</v>
          </cell>
          <cell r="D997" t="str">
            <v>BASE</v>
          </cell>
        </row>
        <row r="998">
          <cell r="A998" t="str">
            <v>3574</v>
          </cell>
          <cell r="B998" t="str">
            <v>UZM BONIFICACION PARA PLATAFORMAS EN TERRENOS  CON UNA SUPERFICIE MENOR A 500.00 M2.</v>
          </cell>
          <cell r="C998" t="str">
            <v>M2</v>
          </cell>
          <cell r="D998" t="str">
            <v>BONIFICACIONES</v>
          </cell>
        </row>
        <row r="999">
          <cell r="A999" t="str">
            <v>7244</v>
          </cell>
          <cell r="B999" t="str">
            <v>N-U BRIDA LONG NECK DE PAD, CON CONTRABRIDA METÁLICA DE 100 MM (4¨) DE DIÁMETRO, INCLUYE: SUMINISTRO, ACARREO, COLOCACIÓN, MANO DE OBRA Y HERRAMIENTA.</v>
          </cell>
          <cell r="C999" t="str">
            <v>PIEZA</v>
          </cell>
          <cell r="D999" t="str">
            <v>BRIDA</v>
          </cell>
        </row>
        <row r="1000">
          <cell r="A1000" t="str">
            <v>7198</v>
          </cell>
          <cell r="B1000" t="str">
            <v>N-U BRIDA LONG NECK DE PAD, CON CONTRABRIDA METÁLICA DE 150 MM (6¨) DE DIÁMETRO, INCLUYE: SUMINISTRO, ACARREO, COLOCACIÓN, MANO DE OBRA Y HERRAMIENTA.</v>
          </cell>
          <cell r="C1000" t="str">
            <v>PIEZA</v>
          </cell>
          <cell r="D1000" t="str">
            <v>BRIDA</v>
          </cell>
        </row>
        <row r="1001">
          <cell r="A1001" t="str">
            <v>7243</v>
          </cell>
          <cell r="B1001" t="str">
            <v>N-U BRIDA LONG NECK DE PAD, CON CONTRABRIDA METÁLICA DE 250 MM (10¨) DE DIÁMETRO, INCLUYE: SUMINISTRO, ACARREO, COLOCACIÓN, MANO DE OBRA Y HERRAMIENTA.</v>
          </cell>
          <cell r="C1001" t="str">
            <v>PIEZA</v>
          </cell>
          <cell r="D1001" t="str">
            <v>BRIDA</v>
          </cell>
        </row>
        <row r="1002">
          <cell r="A1002" t="str">
            <v>7055</v>
          </cell>
          <cell r="B1002" t="str">
            <v>N-U BRIDA STUB END DE PAD, CON CONTRABRIDA METÁLICA DE 200 MM (8¨) DE DIÁMETRO, INCLUYE: SUMINISTRO, ACARREO, COLOCACIÓN, MANO DE OBRA Y HERRAMIENTA.</v>
          </cell>
          <cell r="C1002" t="str">
            <v>PIEZA</v>
          </cell>
          <cell r="D1002" t="str">
            <v>BRIDA</v>
          </cell>
        </row>
        <row r="1003">
          <cell r="A1003" t="str">
            <v>7056</v>
          </cell>
          <cell r="B1003" t="str">
            <v>N-U BRIDA STUB END DE PAD, CON CONTRABRIDA METÁLICA DE 250 MM (10¨) DE DIÁMETRO, INCLUYE: SUMINISTRO, ACARREO, COLOCACIÓN, MANO DE OBRA Y HERRAMIENTA.</v>
          </cell>
          <cell r="C1003" t="str">
            <v>PIEZA</v>
          </cell>
          <cell r="D1003" t="str">
            <v>BRIDA</v>
          </cell>
        </row>
        <row r="1004">
          <cell r="A1004" t="str">
            <v>7192</v>
          </cell>
          <cell r="B1004" t="str">
            <v>N-U BRIDA STUB END DE PAD, CON CONTRABRIDA METÁLICA DE 355 MM (14¨) DE DIÁMETRO, INCLUYE: SUMINISTRO, ACARREO, COLOCACIÓN, MANO DE OBRA Y HERRAMIENTA.</v>
          </cell>
          <cell r="C1004" t="str">
            <v>PIEZA</v>
          </cell>
          <cell r="D1004" t="str">
            <v>BRIDA</v>
          </cell>
        </row>
        <row r="1005">
          <cell r="A1005" t="str">
            <v>7197</v>
          </cell>
          <cell r="B1005" t="str">
            <v>N-U BRIDA STUB END DE PAD, CON CONTRABRIDA METÁLICA DE 750 MM (30¨) DE DIÁMETRO, INCLUYE: SUMINISTRO, ACARREO, COLOCACIÓN, MANO DE OBRA Y HERRAMIENTA.</v>
          </cell>
          <cell r="C1005" t="str">
            <v>PIEZA</v>
          </cell>
          <cell r="D1005" t="str">
            <v>BRIDA</v>
          </cell>
        </row>
        <row r="1006">
          <cell r="A1006" t="str">
            <v>7201</v>
          </cell>
          <cell r="B1006" t="str">
            <v>N-U BRIDA STUB END PAD, CON CONTRABRIDA METÁLICA DE 900 MM (36¨) DE DIÁMETRO, INCLUYE: SUMINISTRO, ACARREO, COLOCACIÓN, MANO DE OBRA Y HERRAMIENTA.</v>
          </cell>
          <cell r="C1006" t="str">
            <v>PIEZA</v>
          </cell>
          <cell r="D1006" t="str">
            <v>BRIDA</v>
          </cell>
        </row>
        <row r="1007">
          <cell r="A1007" t="str">
            <v>5764</v>
          </cell>
          <cell r="B1007" t="str">
            <v>UZM BRIDA SOLDABLE DE FOFO DE 914 MM (36¨) DE DIÁMETRO, INCLUYE: SUMINISTRO, ACARREO, COLOCACIÓN, MANO DE OBRA Y HERRAMIENTA.</v>
          </cell>
          <cell r="C1007" t="str">
            <v>PIEZA</v>
          </cell>
          <cell r="D1007" t="str">
            <v>BRIDA</v>
          </cell>
        </row>
        <row r="1008">
          <cell r="A1008" t="str">
            <v>2771</v>
          </cell>
          <cell r="B1008" t="str">
            <v>UZM BRIDA STUB END DE PAD, CON CONTRABRIDA METÁLICA DE 100 MM (4¨) DE DIÁMETRO, INCLUYE: SUMINISTRO, ACARREOS, COLOCACIÓN, PRUEBA DE TUBERÍA Y HERRAMIENTA..</v>
          </cell>
          <cell r="C1008" t="str">
            <v>PIEZA</v>
          </cell>
          <cell r="D1008" t="str">
            <v>BRIDA</v>
          </cell>
        </row>
        <row r="1009">
          <cell r="A1009" t="str">
            <v>2772</v>
          </cell>
          <cell r="B1009" t="str">
            <v>UZM BRIDA STUB END DE PAD, CON CONTRABRIDA METÁLICA DE 300 MM (12¨) DE DIÁMETRO, INCLUYE: SUMINISTRO, ACARREO, COLOCACIÓN, MANO DE OBRA Y HERRAMIENTA.</v>
          </cell>
          <cell r="C1009" t="str">
            <v>PIEZA</v>
          </cell>
          <cell r="D1009" t="str">
            <v>BRIDA</v>
          </cell>
        </row>
        <row r="1010">
          <cell r="A1010" t="str">
            <v>2795</v>
          </cell>
          <cell r="B1010" t="str">
            <v>CAJA DE OPERACIÓN DE VÁLVULAS (D.G.C.O.H.) CAJA TIPO I-I-A, SEGÚN DISEÑO DE D.D.F. CON MUROS DE 28 CM DE ESPESOR, APLANADO PULIDO INTERIOR CON MORTERO CEMENTO-ARENA 1:4, PLANTILLA DE PEDACERIA DE TABIQUE DE 15 CM. DE ESPESOR, LOSA INFERIOR DE CONCRETO SIM</v>
          </cell>
          <cell r="C1010" t="str">
            <v>PIEZA</v>
          </cell>
          <cell r="D1010" t="str">
            <v>CAJAS DE OPERACION DE VALVULAS</v>
          </cell>
        </row>
        <row r="1011">
          <cell r="A1011" t="str">
            <v>2794</v>
          </cell>
          <cell r="B1011" t="str">
            <v>CAJA DE OPERACIÓN DE VÁLVULAS (TIPO 12) SEGUN DISEÑO DEL D.D.F. PARA AGUA POTABLE DE 1.28 X 1.18 X1.30 M DE ALTURA, A BASE DE PLANTILLA DE CONCRETO F´C = 150KG/M2 DE 15 CM DE ESPESOR ARMADA CON VARILLAS DE 3/8" A CADA 30 CM AMBOS SENTIDOS, MUROS DE CONCRE</v>
          </cell>
          <cell r="C1011" t="str">
            <v>PIEZA</v>
          </cell>
          <cell r="D1011" t="str">
            <v>CAJAS DE OPERACION DE VALVULAS</v>
          </cell>
        </row>
        <row r="1012">
          <cell r="A1012" t="str">
            <v>2793</v>
          </cell>
          <cell r="B1012" t="str">
            <v>CAJA DE OPERACIÓN DE VÁLVULAS (TIPO 2) SEGUN DISEÑO DEL D.D.F. PARA AGUA POTABLE DE 1.56 X 1.86 X1.30 M DE ALTURA, A BASE DE PLANTILLA DE CONCRETO F´C=150KG/M2 DE 15 CM DE ESPESOR ARMADA CON VARILLAS DE 3/8" A CADA 30 CM AMBOS SENTIDOS, MUROS DE TABIQUE R</v>
          </cell>
          <cell r="C1012" t="str">
            <v>PIEZA</v>
          </cell>
          <cell r="D1012" t="str">
            <v>CAJAS DE OPERACION DE VALVULAS</v>
          </cell>
        </row>
        <row r="1013">
          <cell r="A1013" t="str">
            <v>4570</v>
          </cell>
          <cell r="B1013" t="str">
            <v>CAJA DE VÁLVULAS (TIPO 12)SEGUN DISEÑO DF PARA AGUA POTABLE DE 1.28X 1.18X 1.30 M DE ALTURA, A BASE DE PLANTILLA DE CONCRETO F´C = 150KG/M2 DE 15 CM DE ESPESOR ARMADA CON VARILLAS DE 3/8 A CADA 30 CM AMBOS SENTIDOS, MUROS DE TABIQUE ROJO REC. 12 CM ESPESO</v>
          </cell>
          <cell r="C1013" t="str">
            <v>PIEZA</v>
          </cell>
          <cell r="D1013" t="str">
            <v>CAJAS DE OPERACION DE VALVULAS</v>
          </cell>
        </row>
        <row r="1014">
          <cell r="A1014" t="str">
            <v>4572</v>
          </cell>
          <cell r="B1014" t="str">
            <v>CAJA DE VÁLVULAS (TIPO 13)SEGUN DISEÑO DF PARA AGUA POTABLE DE 1.28X 1.18X 1.30 M DE ALTURA, A BASE DE PLANTILLA DE CONCRETO F´C = 150KG/M2 DE 15 CM DE ESPESOR ARMADA CON VARILLAS DE 3/8 A CADA 30 CM AMBOS SENTIDOS, MUROS DE TABIQUE ROJO REC. 12 CM ESPESO</v>
          </cell>
          <cell r="C1014" t="str">
            <v>PIEZA</v>
          </cell>
          <cell r="D1014" t="str">
            <v>CAJAS DE OPERACION DE VALVULAS</v>
          </cell>
        </row>
        <row r="1015">
          <cell r="A1015" t="str">
            <v>4566</v>
          </cell>
          <cell r="B1015" t="str">
            <v>CAJA DE VÁLVULAS (TIPO 2) PARA AGUA POTABLE DE 1.56 X 1.86 X 1.30 M DE ALTURA, A BASE DE PLANTILLA DE CONCRETO F´C = 150KG/M2 DE 15 CM DE ESPESOR ARMADA CON VARILLAS DE 3/8 A CADA 30 CM AMBOS SENTIDOS, MUROS DE TABIQUE ROJO REC. 12 CM ESPESOR APLANADOS CO</v>
          </cell>
          <cell r="C1015" t="str">
            <v>PIEZA</v>
          </cell>
          <cell r="D1015" t="str">
            <v>CAJAS DE OPERACION DE VALVULAS</v>
          </cell>
        </row>
        <row r="1016">
          <cell r="A1016" t="str">
            <v>4567</v>
          </cell>
          <cell r="B1016" t="str">
            <v>CAJA DE VÁLVULAS (TIPO 5) PARA AGUA POTABLE DE 1.56 X 1.86 X 1.30 M DE ALTURA, A BASE DE PLANTILLA DE CONCRETO F´C = 150KG/M2 DE 15 CM DE ESPESOR ARMADA CON VARILLAS DE 3/8 A CADA 30 CM AMBOS SENTIDOS, MUROS DE TABIQUE ROJO REC. 12 CM ESPESOR APLANADOS CO</v>
          </cell>
          <cell r="C1016" t="str">
            <v>PIEZA</v>
          </cell>
          <cell r="D1016" t="str">
            <v>CAJAS DE OPERACION DE VALVULAS</v>
          </cell>
        </row>
        <row r="1017">
          <cell r="A1017" t="str">
            <v>4568</v>
          </cell>
          <cell r="B1017" t="str">
            <v>CAJA DE VÁLVULAS (TIPO 7) PARA AGUA POTABLE DE 1.56 X 1.86 X 1.30 M DE ALTURA, A BASE DE PLANTILLA DE CONCRETO F´C = 150KG/M2 DE 15 CM DE ESPESOR ARMADA CON VARILLAS DE 3/8 A CADA 30 CM AMBOS SENTIDOS, MUROS DE TABIQUE ROJO REC. 12 CM ESPESOR APLANADOS CO</v>
          </cell>
          <cell r="C1017" t="str">
            <v>PIEZA</v>
          </cell>
          <cell r="D1017" t="str">
            <v>CAJAS DE OPERACION DE VALVULAS</v>
          </cell>
        </row>
        <row r="1018">
          <cell r="A1018" t="str">
            <v>4569</v>
          </cell>
          <cell r="B1018" t="str">
            <v>CAJA DE VÁLVULAS (TIPO 9) PARA AGUA POTABLE DE 1.56 X 1.86 X 1.30 M DE ALTURA, A BASE DE PLANTILLA DE CONCRETO F´C = 150KG/M2 DE 15 CM DE ESPESOR ARMADA CON VARILLAS DE 3/8 A CADA 30 CM AMBOS SENTIDOS, MUROS DE TABIQUE ROJO REC. 12 CM ESPESOR APLANADOS CO</v>
          </cell>
          <cell r="C1018" t="str">
            <v>PIEZA</v>
          </cell>
          <cell r="D1018" t="str">
            <v>CAJAS DE OPERACION DE VALVULAS</v>
          </cell>
        </row>
        <row r="1019">
          <cell r="A1019" t="str">
            <v>7429</v>
          </cell>
          <cell r="B1019" t="str">
            <v>N-U CAJA DE VÁLVULAS (TIPO 10) PARA AGUA POTABLE DE 1.30 X 1.20 X 1.55 M DE ALTURA, A BASE DE PLANTILLA DE CONCRETO F´C = 150KG/M2 DE 15 CM DE ESPESOR ARMADA CON VARILLAS DE 3/8 A CADA 30 CM AMBOS SENTIDOS, MUROS DE TABIQUE ROJO REC. 14 CM ESPESOR APLANAD</v>
          </cell>
          <cell r="C1019" t="str">
            <v>PIEZA</v>
          </cell>
          <cell r="D1019" t="str">
            <v>CAJAS DE OPERACION DE VALVULAS</v>
          </cell>
        </row>
        <row r="1020">
          <cell r="A1020" t="str">
            <v>7428</v>
          </cell>
          <cell r="B1020" t="str">
            <v>N-U CAJA DE VÁLVULAS (TIPO 3) PARA AGUA POTABLE DE 1.40 X 1.20 X 2.00 M DE ALTURA, A BASE DE PLANTILLA DE CONCRETO F´C = 150KG/M2 DE 10 CM DE ESPESOR ARMADA CON VARILLAS DE 3/8 A CADA 30 CM AMBOS SENTIDOS, MUROS DE TABIQUE ROJO REC. 12 CM ESPESOR APLANADO</v>
          </cell>
          <cell r="C1020" t="str">
            <v>PIEZA</v>
          </cell>
          <cell r="D1020" t="str">
            <v>CAJAS DE OPERACION DE VALVULAS</v>
          </cell>
        </row>
        <row r="1021">
          <cell r="A1021" t="str">
            <v>7697</v>
          </cell>
          <cell r="B1021" t="str">
            <v>N-U CAJA DE VÁLVULAS ESPECIAL PARA AGUA POTABLE DE 2.20 X 4.90 X 1.75 MEDIDAS EXTERIORES, PLANTILLA DE CONCRETO F´C=150 KG/CM2 DE 5 CM DE ESPESOR, LOSA DE PISO DE 15CM. DE ESP. CON VAR. #4@20 CM. A/S; DALA DE DESPLANTE DE 15X28 CM;  MURO DE TABIQUE ROJO A</v>
          </cell>
          <cell r="C1021" t="str">
            <v>PIEZA</v>
          </cell>
          <cell r="D1021" t="str">
            <v>CAJAS DE OPERACION DE VALVULAS</v>
          </cell>
        </row>
        <row r="1022">
          <cell r="A1022" t="str">
            <v>7391</v>
          </cell>
          <cell r="B1022" t="str">
            <v>U SUB CAJA DE VÁLVULAS (TIPO 2) PARA AGUA POTABLE DE 1.56 X 1.86 X 1.30 M DE ALTURA, A BASE DE PLANTILLA DE CONCRETO F´C = 150KG/M2 DE 15 CM DE ESPESOR ARMADA CON VARILLAS DE 3/8 A CADA 30 CM AMBOS SENTIDOS, MUROS DE TABIQUE ROJO REC. 12 CM ESPESOR APLANA</v>
          </cell>
          <cell r="C1022" t="str">
            <v>PIEZA</v>
          </cell>
          <cell r="D1022" t="str">
            <v>CAJAS DE OPERACION DE VALVULAS</v>
          </cell>
        </row>
        <row r="1023">
          <cell r="A1023" t="str">
            <v>7392</v>
          </cell>
          <cell r="B1023" t="str">
            <v>U SUB CAJA DE VÁLVULAS (TIPO 5) PARA AGUA POTABLE DE 1.56 X 1.86 X 1.30 M DE ALTURA, A BASE DE PLANTILLA DE CONCRETO F´C = 150KG/M2 DE 15 CM DE ESPESOR ARMADA CON VARILLAS DE 3/8 A CADA 30 CM AMBOS SENTIDOS, MUROS DE TABIQUE ROJO REC. 12 CM ESPESOR APLANA</v>
          </cell>
          <cell r="C1023" t="str">
            <v>PIEZA</v>
          </cell>
          <cell r="D1023" t="str">
            <v>CAJAS DE OPERACION DE VALVULAS</v>
          </cell>
        </row>
        <row r="1024">
          <cell r="A1024" t="str">
            <v>7397</v>
          </cell>
          <cell r="B1024" t="str">
            <v>U SUB JUNTA MECANICA CON CUÑAS DE ANCLAJE  DE 4" (100 MM), INCLUYE : SUMINISTRO, COLOCACIÓN,PRUEBAS, MATYERIALES DE CONSUMO,ACARREOS HASTA EL LUGAR DE LA COLOCACIÓN, MANO DE OBRA,HERRAMIENTA Y LIMPIEZA.</v>
          </cell>
          <cell r="C1024" t="str">
            <v>PIEZA</v>
          </cell>
          <cell r="D1024" t="str">
            <v>CAJAS DE OPERACION DE VALVULAS</v>
          </cell>
        </row>
        <row r="1025">
          <cell r="A1025" t="str">
            <v>7395</v>
          </cell>
          <cell r="B1025" t="str">
            <v>U SUB JUNTA MECANICA CON CUÑAS DE ANCLAJE  DE 4" (200 MM), INCLUYE : SUMINISTRO, COLOCACIÓN,PRUEBAS, MATYERIALES DE CONSUMO,ACARREOS HASTA EL LUGAR DE LA COLOCACIÓN, MANO DE OBRA,HERRAMIENTA Y LIMPIEZA.</v>
          </cell>
          <cell r="C1025" t="str">
            <v>PIEZA</v>
          </cell>
          <cell r="D1025" t="str">
            <v>CAJAS DE OPERACION DE VALVULAS</v>
          </cell>
        </row>
        <row r="1026">
          <cell r="A1026" t="str">
            <v>7396</v>
          </cell>
          <cell r="B1026" t="str">
            <v>U SUB JUNTA MECANICA CON CUÑAS DE ANCLAJE  DE 6" (152.4 MM), INCLUYE : SUMINISTRO, COLOCACIÓN,PRUEBAS, MATYERIALES DE CONSUMO,ACARREOS HASTA EL LUGAR DE LA COLOCACIÓN, MANO DE OBRA,HERRAMIENTA Y LIMPIEZA.</v>
          </cell>
          <cell r="C1026" t="str">
            <v>PIEZA</v>
          </cell>
          <cell r="D1026" t="str">
            <v>CAJAS DE OPERACION DE VALVULAS</v>
          </cell>
        </row>
        <row r="1027">
          <cell r="A1027" t="str">
            <v>7398</v>
          </cell>
          <cell r="B1027" t="str">
            <v>U SUB JUNTA MECANICA CON CUÑAS DE ANCLAJE  DE 8" (200 MM), INCLUYE : SUMINISTRO, COLOCACIÓN,PRUEBAS, MATYERIALES DE CONSUMO,ACARREOS HASTA EL LUGAR DE LA COLOCACIÓN, MANO DE OBRA,HERRAMIENTA Y LIMPIEZA.</v>
          </cell>
          <cell r="C1027" t="str">
            <v>PIEZA</v>
          </cell>
          <cell r="D1027" t="str">
            <v>CAJAS DE OPERACION DE VALVULAS</v>
          </cell>
        </row>
        <row r="1028">
          <cell r="A1028" t="str">
            <v>2792</v>
          </cell>
          <cell r="B1028" t="str">
            <v>UZM CAJA DE OPERACIÓN DE VÁLVULAS (TIPO 1) SEGUN DISEÑO DEL D.D.F. PARA AGUA POTABLE, CON MUROS DE 28 CM. DE ESPESOR APLANADO PULIDO INTERIOR CON MORTERO CEMENTO-ARENA 1:4, PLANTILLA DE PEDACERIA DE TABIQUE DE 15 CM. DE ESPESOR, LOSA INFERIOR DE CONCRETO</v>
          </cell>
          <cell r="C1028" t="str">
            <v>PIEZA</v>
          </cell>
          <cell r="D1028" t="str">
            <v>CAJAS DE OPERACION DE VALVULAS</v>
          </cell>
        </row>
        <row r="1029">
          <cell r="A1029" t="str">
            <v>3702</v>
          </cell>
          <cell r="B1029" t="str">
            <v>UZM CAJA DE VÁLVULAS (TIPO 1) PARA AGUA POTABLE DE 0.98 X 0.98 X 0.87 M DE ALTURA, PARA VALVULAS DE 50 A 60 MM. DE DIÁMETRO A BASE DE MURO DE TABIQUE ROJO DE 14 CM., ACABADO APLANADO EN SU INTERIOR Y LOSA DE CONCRETO ARMADO DE  11.3 CM. DE ESP., INCLUYE C</v>
          </cell>
          <cell r="C1029" t="str">
            <v>PIEZA</v>
          </cell>
          <cell r="D1029" t="str">
            <v>CAJAS DE OPERACION DE VALVULAS</v>
          </cell>
        </row>
        <row r="1030">
          <cell r="A1030" t="str">
            <v>7557</v>
          </cell>
          <cell r="B1030" t="str">
            <v>UZM CAJA DE VÁLVULAS (TIPO 10) PARA AGUA POTABLE DE 2.26 X 2.16 X 1.52 M DE ALTURA, PARA VALVULAS DE 250 A 350 MM. DE DIÁMETRO A BASE DE MURO DE TABIQUE ROJO DE 28 CM. DE ESP. ACABADO APLANADO PULIDO EN SU INTERIOR Y LOSA DE CONCRETO ARMADO DE 16.3 CM. DE</v>
          </cell>
          <cell r="C1030" t="str">
            <v>PIEZA</v>
          </cell>
          <cell r="D1030" t="str">
            <v>CAJAS DE OPERACION DE VALVULAS</v>
          </cell>
        </row>
        <row r="1031">
          <cell r="A1031" t="str">
            <v>3707</v>
          </cell>
          <cell r="B1031" t="str">
            <v>UZM CAJA DE VÁLVULAS (TIPO 11) PARA AGUA POTABLE DE 2.26 X 2.16 X 1.52 M DE ALTURA, PARA VALVULAS DE 250 A 350 MM. DE DIÁMETRO A BASE DE MURO DE TABIQUE ROJO DE 28 CM. DE ESP. ACABADO APLANADO PULIDO EN SU INTERIOR Y LOSA DE CONCRETO ARMADO DE 16.3 CM. DE</v>
          </cell>
          <cell r="C1031" t="str">
            <v>PIEZA</v>
          </cell>
          <cell r="D1031" t="str">
            <v>CAJAS DE OPERACION DE VALVULAS</v>
          </cell>
        </row>
        <row r="1032">
          <cell r="A1032" t="str">
            <v>3708</v>
          </cell>
          <cell r="B1032" t="str">
            <v>UZM CAJA DE VÁLVULAS (TIPO 12) PARA AGUA POTABLE DE 1.96 X 1.66 X 1.27 M DE ALTURA, PARA VALVULAS DE 50 A 150 MM. DE DIÁMETRO A BASE DE MURO DE TABIQUE ROJO DE 28 CM. ACABADO PULIDO EN SU INTERIOR Y LOSA DE CONCRETO ARAMDO DE 11.3 CM. INCLUYE: 1 CONTRAMAR</v>
          </cell>
          <cell r="C1032" t="str">
            <v>PIEZA</v>
          </cell>
          <cell r="D1032" t="str">
            <v>CAJAS DE OPERACION DE VALVULAS</v>
          </cell>
        </row>
        <row r="1033">
          <cell r="A1033" t="str">
            <v>3709</v>
          </cell>
          <cell r="B1033" t="str">
            <v>UZM CAJA DE VÁLVULAS (TIPO 13) PARA AGUA POTABLE DE 2.86 X 2.16 X 1.67 M DE ALTURA, PARA VALVULAS DE 200 A 450 MM. DE DIÁMETRO A BASE DE MURO DE TABIQUE ROJO DE 28 CM. ACABADO PULIDO EN SU INTERIOR Y LOSA DE CONCRETO ARAMDO DE 11.3 CM. INCLUYE: 3 CONTRAMA</v>
          </cell>
          <cell r="C1033" t="str">
            <v>PIEZA</v>
          </cell>
          <cell r="D1033" t="str">
            <v>CAJAS DE OPERACION DE VALVULAS</v>
          </cell>
        </row>
        <row r="1034">
          <cell r="A1034" t="str">
            <v>3704</v>
          </cell>
          <cell r="B1034" t="str">
            <v>UZM CAJA DE VÁLVULAS (TIPO 2) PARA AGUA POTABLE DE 1.56 X 1.86 X 1.30 M DE ALTURA, A BASE DE PLANTILLA DE CONCRETO F´C = 150KG/M2 DE 15 CM DE ESPESOR ARMADA CON VARILLAS DE 3/8 A CADA 30 CM AMBOS SENTIDOS, MUROS DE TABIQUE ROJO REC. 12 CM ESPESOR APLANADO</v>
          </cell>
          <cell r="C1034" t="str">
            <v>PIEZA</v>
          </cell>
          <cell r="D1034" t="str">
            <v>CAJAS DE OPERACION DE VALVULAS</v>
          </cell>
        </row>
        <row r="1035">
          <cell r="A1035" t="str">
            <v>7558</v>
          </cell>
          <cell r="B1035" t="str">
            <v>UZM CAJA DE VÁLVULAS (TIPO 3) PARA AGUA POTABLE DE 1.56 X 1.86 X 1.30 M DE ALTURA, A BASE DE PLANTILLA DE CONCRETO F´C = 150KG/M2 DE 15 CM DE ESPESOR ARMADA CON VARILLAS DE 3/8 A CADA 30 CM AMBOS SENTIDOS, MUROS DE TABIQUE ROJO REC. 12 CM ESPESOR APLANADO</v>
          </cell>
          <cell r="C1035" t="str">
            <v>PIEZA</v>
          </cell>
          <cell r="D1035" t="str">
            <v>CAJAS DE OPERACION DE VALVULAS</v>
          </cell>
        </row>
        <row r="1036">
          <cell r="A1036" t="str">
            <v>3705</v>
          </cell>
          <cell r="B1036" t="str">
            <v>UZM CAJA DE VÁLVULAS (TIPO 5) PARA AGUA POTABLE DE 1.58 X 1.18 X 1.17 M DE ALTURA, PARA VALVULAS DE 50 A 150 MM. DE DIÁMETRO A BASE DE MURO DE TABIQUE ROJO DE 14 CM., ACABADO APLANADO PULIDO EN SU INTERIOR Y LOSA DE CONCRETO ARMADO DE 11.3 CM. DE ESP. , I</v>
          </cell>
          <cell r="C1036" t="str">
            <v>PIEZA</v>
          </cell>
          <cell r="D1036" t="str">
            <v>CAJAS DE OPERACION DE VALVULAS</v>
          </cell>
        </row>
        <row r="1037">
          <cell r="A1037" t="str">
            <v>6135</v>
          </cell>
          <cell r="B1037" t="str">
            <v>UZM CAJA DE VÁLVULAS (TIPO 7) PARA AGUA POTABLE DE 1.56 X 1.86 X 1.30 M DE ALTURA, A BASE DE PLANTILLA DE CONCRETO F´C = 150KG/M2 DE 15 CM DE ESPESOR ARMADA CON VARILLAS DE 3/8 A CADA 30 CM AMBOS SENTIDOS, MUROS DE TABIQUE ROJO REC. 12 CM ESPESOR APLANADO</v>
          </cell>
          <cell r="C1037" t="str">
            <v>PIEZA</v>
          </cell>
          <cell r="D1037" t="str">
            <v>CAJAS DE OPERACION DE VALVULAS</v>
          </cell>
        </row>
        <row r="1038">
          <cell r="A1038" t="str">
            <v>3706</v>
          </cell>
          <cell r="B1038" t="str">
            <v>UZM CAJA DE VÁLVULAS (TIPO 9) PARA AGUA POTABLE DE 1.48 X 1.48 X 1.32 M DE ALTURA PARA VALVULAS DE 50 A 150 MM DE DIÁMETRO A BASE DE MURO DE TABIQUE ROJO DE 14 CM. DE ESP. ACABADO APLANADO PULIDO EN SU INTERIOR Y LOSA DE CONCRETO ARMADO DE 11.3 CM. DE ESP</v>
          </cell>
          <cell r="C1038" t="str">
            <v>PIEZA</v>
          </cell>
          <cell r="D1038" t="str">
            <v>CAJAS DE OPERACION DE VALVULAS</v>
          </cell>
        </row>
        <row r="1039">
          <cell r="A1039" t="str">
            <v>4130</v>
          </cell>
          <cell r="B1039" t="str">
            <v>CAMA DE ARENA # 4 PARA RECIBIR TUBERÍAS, INCLUYE: MATERIAL, ACARREOS Y TENDIDO.</v>
          </cell>
          <cell r="C1039" t="str">
            <v>M3</v>
          </cell>
          <cell r="D1039" t="str">
            <v>CAMA</v>
          </cell>
        </row>
        <row r="1040">
          <cell r="A1040" t="str">
            <v>5067</v>
          </cell>
          <cell r="B1040" t="str">
            <v>CAMA DE ARENA (CNC) PARA RECIBIR TUBERIAS. INCLUYE: MATERIAL, ACARREOS Y TENDIDO.</v>
          </cell>
          <cell r="C1040" t="str">
            <v>M3</v>
          </cell>
          <cell r="D1040" t="str">
            <v>CAMA</v>
          </cell>
        </row>
        <row r="1041">
          <cell r="A1041" t="str">
            <v>3444</v>
          </cell>
          <cell r="B1041" t="str">
            <v>EDM CAMA DE ARENA PARA APOYO DE TUBERIAS INC. MATERIAL</v>
          </cell>
          <cell r="C1041" t="str">
            <v>M3</v>
          </cell>
          <cell r="D1041" t="str">
            <v>CAMA</v>
          </cell>
        </row>
        <row r="1042">
          <cell r="A1042" t="str">
            <v>7658</v>
          </cell>
          <cell r="B1042" t="str">
            <v>EDM LLENADO DE COSTALES CON MATERIAL PRODUCTO DE EXCAVACION, PARA DIQUE PROVISIONAL., INCLUYE: COSTALES, MANO DE OBRA Y HERRAMIENTA.</v>
          </cell>
          <cell r="C1042" t="str">
            <v>PIEZA</v>
          </cell>
          <cell r="D1042" t="str">
            <v>CAMA</v>
          </cell>
        </row>
        <row r="1043">
          <cell r="A1043" t="str">
            <v>5120</v>
          </cell>
          <cell r="B1043" t="str">
            <v>EDM LLENADO DE COSTALES CON TEZONTLE PARA DREN EN MUROS DE CONTENCION</v>
          </cell>
          <cell r="C1043" t="str">
            <v>PIEZA</v>
          </cell>
          <cell r="D1043" t="str">
            <v>CAMA</v>
          </cell>
        </row>
        <row r="1044">
          <cell r="A1044" t="str">
            <v>7421</v>
          </cell>
          <cell r="B1044" t="str">
            <v>U SUB CAMA DE ARENA PARA RECIBIR TUBERÍAS, INCLUYE: MATERIAL, ACARREOS Y TENDIDO.</v>
          </cell>
          <cell r="C1044" t="str">
            <v>M2</v>
          </cell>
          <cell r="D1044" t="str">
            <v>CAMA</v>
          </cell>
        </row>
        <row r="1045">
          <cell r="A1045" t="str">
            <v>5302</v>
          </cell>
          <cell r="B1045" t="str">
            <v>UZM CAMA DE ARENA PARA RECIBIR TUBERÍAS, EN DRENAJE SANITARIO Y PLUVIAL INCLUYE: MATERIAL, ACARREOS Y TENDIDO.</v>
          </cell>
          <cell r="C1045" t="str">
            <v>M3</v>
          </cell>
          <cell r="D1045" t="str">
            <v>CAMA</v>
          </cell>
        </row>
        <row r="1046">
          <cell r="A1046" t="str">
            <v>0205</v>
          </cell>
          <cell r="B1046" t="str">
            <v>UZM CAMA DE ARENA PARA RECIBIR TUBERÍAS, INCLUYE: MATERIAL, ACARREOS Y TENDIDO.</v>
          </cell>
          <cell r="C1046" t="str">
            <v>M3</v>
          </cell>
          <cell r="D1046" t="str">
            <v>CAMA</v>
          </cell>
        </row>
        <row r="1047">
          <cell r="A1047" t="str">
            <v>4075</v>
          </cell>
          <cell r="B1047" t="str">
            <v>UZM DREN DE GRAVA EN MUROS DE CONTENCION</v>
          </cell>
          <cell r="C1047" t="str">
            <v>M3</v>
          </cell>
          <cell r="D1047" t="str">
            <v>CAMA</v>
          </cell>
        </row>
        <row r="1048">
          <cell r="A1048" t="str">
            <v>4990</v>
          </cell>
          <cell r="B1048" t="str">
            <v>UZM DREN DE TEZONTLE EN MUROS DE CONTENCION</v>
          </cell>
          <cell r="C1048" t="str">
            <v>M3</v>
          </cell>
          <cell r="D1048" t="str">
            <v>CAMA</v>
          </cell>
        </row>
        <row r="1049">
          <cell r="A1049" t="str">
            <v>4680</v>
          </cell>
          <cell r="B1049" t="str">
            <v>EDM BARANDAL DE ALUMINIO TUBULAR DE 4" SEGÚN ESPECIFICACIONES</v>
          </cell>
          <cell r="C1049" t="str">
            <v>LOTE</v>
          </cell>
          <cell r="D1049" t="str">
            <v>CANCELERIA DE ALUMINIO</v>
          </cell>
        </row>
        <row r="1050">
          <cell r="A1050" t="str">
            <v>5123</v>
          </cell>
          <cell r="B1050" t="str">
            <v>EDM CANCELERIA DE ALUMINIO BLANCO DEL PROTOTIPO 6 2N</v>
          </cell>
          <cell r="C1050" t="str">
            <v>LOTE</v>
          </cell>
          <cell r="D1050" t="str">
            <v>CANCELERIA DE ALUMINIO</v>
          </cell>
        </row>
        <row r="1051">
          <cell r="A1051" t="str">
            <v>6395</v>
          </cell>
          <cell r="B1051" t="str">
            <v>EDM CANCELERIA DE ALUMINIO BLANCO DEL PROTOTIPO CX-20X17.00 2R 1N FOVI  H.C.</v>
          </cell>
          <cell r="C1051" t="str">
            <v>LOTE</v>
          </cell>
          <cell r="D1051" t="str">
            <v>CANCELERIA DE ALUMINIO</v>
          </cell>
        </row>
        <row r="1052">
          <cell r="A1052" t="str">
            <v>5264</v>
          </cell>
          <cell r="B1052" t="str">
            <v>EDM CANCELERIA DE ALUMINIO EQUIPAMIENTO 3</v>
          </cell>
          <cell r="C1052" t="str">
            <v>LOTE</v>
          </cell>
          <cell r="D1052" t="str">
            <v>CANCELERIA DE ALUMINIO</v>
          </cell>
        </row>
        <row r="1053">
          <cell r="A1053" t="str">
            <v>3619</v>
          </cell>
          <cell r="B1053" t="str">
            <v>EDM CANCELERIA DE ALUMINIO PROTOTIPO 1</v>
          </cell>
          <cell r="C1053" t="str">
            <v>LOTE</v>
          </cell>
          <cell r="D1053" t="str">
            <v>CANCELERIA DE ALUMINIO</v>
          </cell>
        </row>
        <row r="1054">
          <cell r="A1054" t="str">
            <v>4602</v>
          </cell>
          <cell r="B1054" t="str">
            <v>EDM CANCELERIA DE ALUMINIO PROTOTIPO 2</v>
          </cell>
          <cell r="C1054" t="str">
            <v>LOTE</v>
          </cell>
          <cell r="D1054" t="str">
            <v>CANCELERIA DE ALUMINIO</v>
          </cell>
        </row>
        <row r="1055">
          <cell r="A1055" t="str">
            <v>3620</v>
          </cell>
          <cell r="B1055" t="str">
            <v>EDM CANCELERIA DE ALUMINIO PROTOTIPO 3</v>
          </cell>
          <cell r="C1055" t="str">
            <v>LOTE</v>
          </cell>
          <cell r="D1055" t="str">
            <v>CANCELERIA DE ALUMINIO</v>
          </cell>
        </row>
        <row r="1056">
          <cell r="A1056" t="str">
            <v>3621</v>
          </cell>
          <cell r="B1056" t="str">
            <v>EDM CANCELERIA DE ALUMINIO PROTOTIPO 4</v>
          </cell>
          <cell r="C1056" t="str">
            <v>LOTE</v>
          </cell>
          <cell r="D1056" t="str">
            <v>CANCELERIA DE ALUMINIO</v>
          </cell>
        </row>
        <row r="1057">
          <cell r="A1057" t="str">
            <v>3622</v>
          </cell>
          <cell r="B1057" t="str">
            <v>EDM CANCELERIA DE ALUMINIO PROTOTIPO 5</v>
          </cell>
          <cell r="C1057" t="str">
            <v>LOTE</v>
          </cell>
          <cell r="D1057" t="str">
            <v>CANCELERIA DE ALUMINIO</v>
          </cell>
        </row>
        <row r="1058">
          <cell r="A1058" t="str">
            <v>4516</v>
          </cell>
          <cell r="B1058" t="str">
            <v>EDM CANCELERIA DE ALUMINIO PROTOTIPO 6</v>
          </cell>
          <cell r="C1058" t="str">
            <v>LOTE</v>
          </cell>
          <cell r="D1058" t="str">
            <v>CANCELERIA DE ALUMINIO</v>
          </cell>
        </row>
        <row r="1059">
          <cell r="A1059" t="str">
            <v>4586</v>
          </cell>
          <cell r="B1059" t="str">
            <v>EDM CANCELERIA DE ALUMINIO PROTOTIPO 7</v>
          </cell>
          <cell r="C1059" t="str">
            <v>LOTE</v>
          </cell>
          <cell r="D1059" t="str">
            <v>CANCELERIA DE ALUMINIO</v>
          </cell>
        </row>
        <row r="1060">
          <cell r="A1060" t="str">
            <v>5931</v>
          </cell>
          <cell r="B1060" t="str">
            <v>EDM CANCELERIA DE ALUMINIO PROTOTIPO CX18.00X14.00-2R</v>
          </cell>
          <cell r="C1060" t="str">
            <v>LOTE</v>
          </cell>
          <cell r="D1060" t="str">
            <v>CANCELERIA DE ALUMINIO</v>
          </cell>
        </row>
        <row r="1061">
          <cell r="A1061" t="str">
            <v>3618</v>
          </cell>
          <cell r="B1061" t="str">
            <v>EDM CANCELERIA DE ALUMINIO PROTOTIPO CX182R</v>
          </cell>
          <cell r="C1061" t="str">
            <v>LOTE</v>
          </cell>
          <cell r="D1061" t="str">
            <v>CANCELERIA DE ALUMINIO</v>
          </cell>
        </row>
        <row r="1062">
          <cell r="A1062" t="str">
            <v>3617</v>
          </cell>
          <cell r="B1062" t="str">
            <v>EDM CANCELERIA DE ALUMINIO PROTOTIPO DX 10.50 2R</v>
          </cell>
          <cell r="C1062" t="str">
            <v>LOTE</v>
          </cell>
          <cell r="D1062" t="str">
            <v>CANCELERIA DE ALUMINIO</v>
          </cell>
        </row>
        <row r="1063">
          <cell r="A1063" t="str">
            <v>3616</v>
          </cell>
          <cell r="B1063" t="str">
            <v>EDM CANCELERIA DE ALUMINIO PROTOTIPO DX 10.50 3R</v>
          </cell>
          <cell r="C1063" t="str">
            <v>LOTE</v>
          </cell>
          <cell r="D1063" t="str">
            <v>CANCELERIA DE ALUMINIO</v>
          </cell>
        </row>
        <row r="1064">
          <cell r="A1064" t="str">
            <v>3613</v>
          </cell>
          <cell r="B1064" t="str">
            <v>EDM CANCELERIA DE ALUMINIO PROTOTIPO DX 9.00 2R</v>
          </cell>
          <cell r="C1064" t="str">
            <v>LOTE</v>
          </cell>
          <cell r="D1064" t="str">
            <v>CANCELERIA DE ALUMINIO</v>
          </cell>
        </row>
        <row r="1065">
          <cell r="A1065" t="str">
            <v>3614</v>
          </cell>
          <cell r="B1065" t="str">
            <v>EDM CANCELERIA DE ALUMINIO PROTOTIPO DX 9.00 3R</v>
          </cell>
          <cell r="C1065" t="str">
            <v>LOTE</v>
          </cell>
          <cell r="D1065" t="str">
            <v>CANCELERIA DE ALUMINIO</v>
          </cell>
        </row>
        <row r="1066">
          <cell r="A1066" t="str">
            <v>4900</v>
          </cell>
          <cell r="B1066" t="str">
            <v>EDM CANCELERIA DE ALUMINIO PROTOTIPO UN-6.50-2N</v>
          </cell>
          <cell r="C1066" t="str">
            <v>LOTE</v>
          </cell>
          <cell r="D1066" t="str">
            <v>CANCELERIA DE ALUMINIO</v>
          </cell>
        </row>
        <row r="1067">
          <cell r="A1067" t="str">
            <v>4901</v>
          </cell>
          <cell r="B1067" t="str">
            <v>EDM CANCELERIA DE ALUMINIO PROTOTIPO UN-6.50-3N</v>
          </cell>
          <cell r="C1067" t="str">
            <v>LOTE</v>
          </cell>
          <cell r="D1067" t="str">
            <v>CANCELERIA DE ALUMINIO</v>
          </cell>
        </row>
        <row r="1068">
          <cell r="A1068" t="str">
            <v>4676</v>
          </cell>
          <cell r="B1068" t="str">
            <v>EDM CELOCIA DE ALUMINIO. INCLUYE: SUMINISTRO DE MATERIALES, MANO DE OBRA Y HERRAMIENTA. (SUBCONTRATO)</v>
          </cell>
          <cell r="C1068" t="str">
            <v>LOTE</v>
          </cell>
          <cell r="D1068" t="str">
            <v>CANCELERIA DE ALUMINIO</v>
          </cell>
        </row>
        <row r="1069">
          <cell r="A1069" t="str">
            <v>3698</v>
          </cell>
          <cell r="B1069" t="str">
            <v>EDM DOMO ACRILICO DE 0.60 X 0.60 M CON  VENTILACION. INCLUYE: MARCO DE ALUMINIO.</v>
          </cell>
          <cell r="C1069" t="str">
            <v>PIEZA</v>
          </cell>
          <cell r="D1069" t="str">
            <v>CANCELERIA DE ALUMINIO</v>
          </cell>
        </row>
        <row r="1070">
          <cell r="A1070" t="str">
            <v>3697</v>
          </cell>
          <cell r="B1070" t="str">
            <v>EDM DOMO ACRILICO DE 0.60 X 0.60 M SIN VENTILACION. INCLUYE: MARCO DE ALUMINIO.</v>
          </cell>
          <cell r="C1070" t="str">
            <v>PIEZA</v>
          </cell>
          <cell r="D1070" t="str">
            <v>CANCELERIA DE ALUMINIO</v>
          </cell>
        </row>
        <row r="1071">
          <cell r="A1071" t="str">
            <v>6240</v>
          </cell>
          <cell r="B1071" t="str">
            <v>EDM DOMO ACRILICO DE 0.80 X 0.90 M CON  VENTILACION. INCLUYE: MARCO DE ALUMINIO.</v>
          </cell>
          <cell r="C1071" t="str">
            <v>PIEZA</v>
          </cell>
          <cell r="D1071" t="str">
            <v>CANCELERIA DE ALUMINIO</v>
          </cell>
        </row>
        <row r="1072">
          <cell r="A1072" t="str">
            <v>6819</v>
          </cell>
          <cell r="B1072" t="str">
            <v>EDM DOMO ACRILICO DE 0.90 X 0.90 M SIN VENTILACION.  INCLUYE: MARCO DE ALUMINIO.</v>
          </cell>
          <cell r="C1072" t="str">
            <v>PIEZA</v>
          </cell>
          <cell r="D1072" t="str">
            <v>CANCELERIA DE ALUMINIO</v>
          </cell>
        </row>
        <row r="1073">
          <cell r="A1073" t="str">
            <v>7621</v>
          </cell>
          <cell r="B1073" t="str">
            <v>EDM DOMO ACRILICO DE 0.90 X 1.82 M CON VENTILACION.  INCLUYE: MARCO DE ALUMINIO. SUBCONTRATO</v>
          </cell>
          <cell r="C1073" t="str">
            <v>PIEZA</v>
          </cell>
          <cell r="D1073" t="str">
            <v>CANCELERIA DE ALUMINIO</v>
          </cell>
        </row>
        <row r="1074">
          <cell r="A1074" t="str">
            <v>4731</v>
          </cell>
          <cell r="B1074" t="str">
            <v>EDM DOMO ACRILICO DE 0.90 X 2.35 SIN  VENTILACION. INCLUYE: MARCO DE ALUMINIO.</v>
          </cell>
          <cell r="C1074" t="str">
            <v>PIEZA</v>
          </cell>
          <cell r="D1074" t="str">
            <v>CANCELERIA DE ALUMINIO</v>
          </cell>
        </row>
        <row r="1075">
          <cell r="A1075" t="str">
            <v>5748</v>
          </cell>
          <cell r="B1075" t="str">
            <v>EDM DOMO ACRILICO DE 1.40 X 1.40 MTS SIN  CEJA.</v>
          </cell>
          <cell r="C1075" t="str">
            <v>PIEZA</v>
          </cell>
          <cell r="D1075" t="str">
            <v>CANCELERIA DE ALUMINIO</v>
          </cell>
        </row>
        <row r="1076">
          <cell r="A1076" t="str">
            <v>4485</v>
          </cell>
          <cell r="B1076" t="str">
            <v>EDM DOMO ACRILICO DE 1.80 X 1.665 CON  VENTILACION. INCLUYE: MARCO DE ALUMINIO.</v>
          </cell>
          <cell r="C1076" t="str">
            <v>PIEZA</v>
          </cell>
          <cell r="D1076" t="str">
            <v>CANCELERIA DE ALUMINIO</v>
          </cell>
        </row>
        <row r="1077">
          <cell r="A1077" t="str">
            <v>5095</v>
          </cell>
          <cell r="B1077" t="str">
            <v>EDM DOMO ACRILICO DE 1.90 X 0.80 M SIN VENTILACION. INCLUYE: MARCO DE ALUMINIO.</v>
          </cell>
          <cell r="C1077" t="str">
            <v>PIEZA</v>
          </cell>
          <cell r="D1077" t="str">
            <v>CANCELERIA DE ALUMINIO</v>
          </cell>
        </row>
        <row r="1078">
          <cell r="A1078" t="str">
            <v>4678</v>
          </cell>
          <cell r="B1078" t="str">
            <v>EDM LUNA ESPEJO DE 0.80 X 1.10 DE 4 MMS DE ESPESOR. INCLUYE: MATERIALES, MANO DE OBRA Y HERRAMIENTA.</v>
          </cell>
          <cell r="C1078" t="str">
            <v>PIEZA</v>
          </cell>
          <cell r="D1078" t="str">
            <v>CANCELERIA DE ALUMINIO</v>
          </cell>
        </row>
        <row r="1079">
          <cell r="A1079" t="str">
            <v>4679</v>
          </cell>
          <cell r="B1079" t="str">
            <v>EDM LUNA ESPEJO DE 1.20 X 1.10 DE 4 MMS DE ESPESOR. INCLUYE: MATERIALES, MANO DE OBRA Y HERRAMIENTA.</v>
          </cell>
          <cell r="C1079" t="str">
            <v>PIEZA</v>
          </cell>
          <cell r="D1079" t="str">
            <v>CANCELERIA DE ALUMINIO</v>
          </cell>
        </row>
        <row r="1080">
          <cell r="A1080" t="str">
            <v>4709</v>
          </cell>
          <cell r="B1080" t="str">
            <v>EDM MARCO DE ALUMINIO CON CRISTAL PARA CUBRIR PREPARACION DE AIRE ACONDICIONADO. INCLUYE SUMINISTRO DE MATERIALES, CORTES, HABILITADO, DESPERDICIOS, ACARREOS, ELEVACION, MANO DE OBRA, HERRAMIENTA Y LO NECESARIO PARA SU ELABORACION.</v>
          </cell>
          <cell r="C1080" t="str">
            <v>LOTE</v>
          </cell>
          <cell r="D1080" t="str">
            <v>CANCELERIA DE ALUMINIO</v>
          </cell>
        </row>
        <row r="1081">
          <cell r="A1081" t="str">
            <v>6486</v>
          </cell>
          <cell r="B1081" t="str">
            <v>EDM PUERTA DE ALUMINIO DE 0.80X2.20 M. INCLUYE: SUMINISTRO Y COLOCACION, SELLADO, CRISTAL DE 4 MM, MANO DE OBRA, EQUIPO Y HERRAMIENTA. (SUBCONTRATO)</v>
          </cell>
          <cell r="C1081" t="str">
            <v>PIEZA</v>
          </cell>
          <cell r="D1081" t="str">
            <v>CANCELERIA DE ALUMINIO</v>
          </cell>
        </row>
        <row r="1082">
          <cell r="A1082" t="str">
            <v>4677</v>
          </cell>
          <cell r="B1082" t="str">
            <v>EDM PUERTA DE ALUMINIO DE 0.90 X 2.20 M. ESPECIFICACIONES SEGUN PROYECTO.</v>
          </cell>
          <cell r="C1082" t="str">
            <v>PIEZA</v>
          </cell>
          <cell r="D1082" t="str">
            <v>CANCELERIA DE ALUMINIO</v>
          </cell>
        </row>
        <row r="1083">
          <cell r="A1083" t="str">
            <v>6485</v>
          </cell>
          <cell r="B1083" t="str">
            <v>EDM PUERTA DE ALUMINIO DE 0.90X2.20 M. INCLUYE: SUMINISTRO Y COLOCACION, SELLADO, CRISTAL DE 4 MM, MANO DE OBRA, EQUIPO Y HERRAMIENTA. (SUBCONTRATO)</v>
          </cell>
          <cell r="C1083" t="str">
            <v>PIEZA</v>
          </cell>
          <cell r="D1083" t="str">
            <v>CANCELERIA DE ALUMINIO</v>
          </cell>
        </row>
        <row r="1084">
          <cell r="A1084" t="str">
            <v>6239</v>
          </cell>
          <cell r="B1084" t="str">
            <v>EDM SUMINISTRO Y COLOCACION DE TRAGALUZ DE 1.60 X 2.50 FABRICADOCON PERFIL DE ALUMINIO DE 2 1/2"  X 1 1/2" Y CRISTAL TINTEX DE 6 MM.</v>
          </cell>
          <cell r="C1084" t="str">
            <v>PIEZA</v>
          </cell>
          <cell r="D1084" t="str">
            <v>CANCELERIA DE ALUMINIO</v>
          </cell>
        </row>
        <row r="1085">
          <cell r="A1085" t="str">
            <v>6555</v>
          </cell>
          <cell r="B1085" t="str">
            <v>EDM SUMINISTRO Y COLOCACION DE TRAGALUZ DE 1.90 X 2.50 FABRICADOCON PERFIL DE ALUMINIO DE 2 1/2"  X 1 1/2" Y CRISTAL TINTEX DE 6 MM.</v>
          </cell>
          <cell r="C1085" t="str">
            <v>PIEZA</v>
          </cell>
          <cell r="D1085" t="str">
            <v>CANCELERIA DE ALUMINIO</v>
          </cell>
        </row>
        <row r="1086">
          <cell r="A1086" t="str">
            <v>5884</v>
          </cell>
          <cell r="B1086" t="str">
            <v>EDM SUMINISTRO Y COLOCACION DE TRAGALUZ DE 2.40 X 2.50 FABRICADOCON PERFIL DE ALUMINIO DE 2 1/2"  X 1 1/2" Y CRISTAL TINTEX DE 6 MM.</v>
          </cell>
          <cell r="C1086" t="str">
            <v>PIEZA</v>
          </cell>
          <cell r="D1086" t="str">
            <v>CANCELERIA DE ALUMINIO</v>
          </cell>
        </row>
        <row r="1087">
          <cell r="A1087" t="str">
            <v>6181</v>
          </cell>
          <cell r="B1087" t="str">
            <v>EDM VENTANA CERCHADA DE 1.30 X 0.80 MTS. INCLUYE: SUMINISTRO Y COLOCACION.</v>
          </cell>
          <cell r="C1087" t="str">
            <v>PIEZA</v>
          </cell>
          <cell r="D1087" t="str">
            <v>CANCELERIA DE ALUMINIO</v>
          </cell>
        </row>
        <row r="1088">
          <cell r="A1088" t="str">
            <v>6487</v>
          </cell>
          <cell r="B1088" t="str">
            <v>EDM VENTANA DE ALUMINIO DE 0.60X0.60 M. INCLUYE: SUMINISTRO Y COLOCACION, SELLADO, CRISTAL, MANO DE OBRA, EQUIPO Y HERRAMIENTA. (SUBCONTRATO)</v>
          </cell>
          <cell r="C1088" t="str">
            <v>PIEZA</v>
          </cell>
          <cell r="D1088" t="str">
            <v>CANCELERIA DE ALUMINIO</v>
          </cell>
        </row>
        <row r="1089">
          <cell r="A1089" t="str">
            <v>1231</v>
          </cell>
          <cell r="B1089" t="str">
            <v>EDM VENTANA DE ALUMINIO DE 0.65 X 1.10 MTS. INCLUYE: SUMINISTRO, COLOCACION, SELLADOR, CRISTAL, MANO DE OBRA Y HERRAMIENTA. (SUBCONTRATO)</v>
          </cell>
          <cell r="C1089" t="str">
            <v>PIEZA</v>
          </cell>
          <cell r="D1089" t="str">
            <v>CANCELERIA DE ALUMINIO</v>
          </cell>
        </row>
        <row r="1090">
          <cell r="A1090" t="str">
            <v>7715</v>
          </cell>
          <cell r="B1090" t="str">
            <v>EDM VENTANA DE ALUMINIO DE 0.72 X 0.60 MTS. INCLUYE: SUMINISTRO, COLOCACION, SELLADOR, CRISTAL, MANO DE OBRA Y HERRAMIENTA. (SUBCONTRATO)</v>
          </cell>
          <cell r="C1090" t="str">
            <v>PIEZA</v>
          </cell>
          <cell r="D1090" t="str">
            <v>CANCELERIA DE ALUMINIO</v>
          </cell>
        </row>
        <row r="1091">
          <cell r="A1091" t="str">
            <v>6488</v>
          </cell>
          <cell r="B1091" t="str">
            <v>EDM VENTANA DE ALUMINIO DE 0.90X1.20 M. INCLUYE: SUMINISTRO Y COLOCACION, SELLADO, CRISTAL, MANO DE OBRA, EQUIPO Y HERRAMIENTA. (SUBCONTRATO)</v>
          </cell>
          <cell r="C1091" t="str">
            <v>PIEZA</v>
          </cell>
          <cell r="D1091" t="str">
            <v>CANCELERIA DE ALUMINIO</v>
          </cell>
        </row>
        <row r="1092">
          <cell r="A1092" t="str">
            <v>7249</v>
          </cell>
          <cell r="B1092" t="str">
            <v>EDM VENTANA DE ALUMINIO DE 1.00 X 0.40 M. INCLUYE: SUMINISTRO Y COLOCACION, SELLADO, CRISTAL, MANO DE OBRA, EQUIPO Y HERRAMIENTA. (SUBCONTRATO)</v>
          </cell>
          <cell r="C1092" t="str">
            <v>PIEZA</v>
          </cell>
          <cell r="D1092" t="str">
            <v>CANCELERIA DE ALUMINIO</v>
          </cell>
        </row>
        <row r="1093">
          <cell r="A1093" t="str">
            <v>1230</v>
          </cell>
          <cell r="B1093" t="str">
            <v>EDM VENTANA DE ALUMINIO DE 1.10 X 0.60 MTS. INCLUYE: SUMINISTRO, COLOCACION, SELLADOR, CRISTAL, MANO DE OBRA Y HERRAMIENTA. (SUBCONTRATO)</v>
          </cell>
          <cell r="C1093" t="str">
            <v>PIEZA</v>
          </cell>
          <cell r="D1093" t="str">
            <v>CANCELERIA DE ALUMINIO</v>
          </cell>
        </row>
        <row r="1094">
          <cell r="A1094" t="str">
            <v>6122</v>
          </cell>
          <cell r="B1094" t="str">
            <v>EDM VENTANA DE ALUMINIO DE 1.20 X 0.60 M. INCLUYE: SUMINISTRO Y COLOCACION, SELLADO, CRISTAL, MANO DE OBRA, EQUIPO Y HERRAMIENTA. (SUBCONTRATO)</v>
          </cell>
          <cell r="C1094" t="str">
            <v>PIEZA</v>
          </cell>
          <cell r="D1094" t="str">
            <v>CANCELERIA DE ALUMINIO</v>
          </cell>
        </row>
        <row r="1095">
          <cell r="A1095" t="str">
            <v>6489</v>
          </cell>
          <cell r="B1095" t="str">
            <v>EDM VENTANA DE ALUMINIO DE 1.20X1.20 M. INCLUYE: SUMINISTRO Y COLOCACION, SELLADO, CRISTAL, MANO DE OBRA, EQUIPO Y HERRAMIENTA. (SUBCONTRATO)</v>
          </cell>
          <cell r="C1095" t="str">
            <v>PIEZA</v>
          </cell>
          <cell r="D1095" t="str">
            <v>CANCELERIA DE ALUMINIO</v>
          </cell>
        </row>
        <row r="1096">
          <cell r="A1096" t="str">
            <v>7250</v>
          </cell>
          <cell r="B1096" t="str">
            <v>EDM VENTANA DE ALUMINIO DE 1.45 X 0.60 MTS. INCLUYE: SUMINISTRO, COLOCACION, SELLADOR, CRISTAL, MANO DE OBRA Y HERRAMIENTA. (SUBCONTRATO)</v>
          </cell>
          <cell r="C1096" t="str">
            <v>PIEZA</v>
          </cell>
          <cell r="D1096" t="str">
            <v>CANCELERIA DE ALUMINIO</v>
          </cell>
        </row>
        <row r="1097">
          <cell r="A1097" t="str">
            <v>7248</v>
          </cell>
          <cell r="B1097" t="str">
            <v>EDM VENTANA DE ALUMINIO DE 1.45 X 1.60 MTS. INCLUYE: SUMINISTRO, COLOCACION, SELLADOR, CRISTAL, MANO DE OBRA Y HERRAMIENTA. (SUBCONTRATO)</v>
          </cell>
          <cell r="C1097" t="str">
            <v>PIEZA</v>
          </cell>
          <cell r="D1097" t="str">
            <v>CANCELERIA DE ALUMINIO</v>
          </cell>
        </row>
        <row r="1098">
          <cell r="A1098" t="str">
            <v>1232</v>
          </cell>
          <cell r="B1098" t="str">
            <v>EDM VENTANA DE ALUMINIO DE 1.50 X 0.60 MTS. INCLUYE: SUMINISTRO, COLOCACION, SELLADOR, CRISTAL, MANO DE OBRA Y HERRAMIENTA. (SUBCONTRATO)</v>
          </cell>
          <cell r="C1098" t="str">
            <v>PIEZA</v>
          </cell>
          <cell r="D1098" t="str">
            <v>CANCELERIA DE ALUMINIO</v>
          </cell>
        </row>
        <row r="1099">
          <cell r="A1099" t="str">
            <v>6179</v>
          </cell>
          <cell r="B1099" t="str">
            <v>EDM VENTANA DE ALUMINIO DE 1.78 X 2.20 MTS. INCLUYE: SUMINISTRO, COLOCACION, SELLADOR, CRISTAL, MANO DE OBRA Y HERRAMIENTA. (SUBCONTRATO)</v>
          </cell>
          <cell r="C1099" t="str">
            <v>PIEZA</v>
          </cell>
          <cell r="D1099" t="str">
            <v>CANCELERIA DE ALUMINIO</v>
          </cell>
        </row>
        <row r="1100">
          <cell r="A1100" t="str">
            <v>1229</v>
          </cell>
          <cell r="B1100" t="str">
            <v>EDM VENTANA DE ALUMINIO DE 1.89 X 0.60 MTS. INCLUYE: SUMINISTRO, COLOCACION, SELLADOR, CRISTAL, MANO DE OBRA Y HERRAMIENTA. (SUBCONTRATO)</v>
          </cell>
          <cell r="C1100" t="str">
            <v>PIEZA</v>
          </cell>
          <cell r="D1100" t="str">
            <v>CANCELERIA DE ALUMINIO</v>
          </cell>
        </row>
        <row r="1101">
          <cell r="A1101" t="str">
            <v>2032</v>
          </cell>
          <cell r="B1101" t="str">
            <v>EDM VENTANA DE ALUMINIO DE 1.89 X 1.50 M. INCLUYE: SUMINISTRO, COLOCACION, SELLADOR, CRISTAL, MANO DE OBRA Y HERRAMIENTA. (SUBCONTRATO)</v>
          </cell>
          <cell r="C1101" t="str">
            <v>PIEZA</v>
          </cell>
          <cell r="D1101" t="str">
            <v>CANCELERIA DE ALUMINIO</v>
          </cell>
        </row>
        <row r="1102">
          <cell r="A1102" t="str">
            <v>6038</v>
          </cell>
          <cell r="B1102" t="str">
            <v>EDM VENTANA DE ALUMINIO DE 1.93 X 1.50 M. INCLUYE: SUMINISTRO, COLOCACION, SELLADOR, CRISTAL, MANO DE OBRA Y HERRAMIENTA. (SUBCONTRATO)</v>
          </cell>
          <cell r="C1102" t="str">
            <v>PIEZA</v>
          </cell>
          <cell r="D1102" t="str">
            <v>CANCELERIA DE ALUMINIO</v>
          </cell>
        </row>
        <row r="1103">
          <cell r="A1103" t="str">
            <v>7716</v>
          </cell>
          <cell r="B1103" t="str">
            <v>EDM VENTANA DE ALUMINIO DE 2.74 x 1.50 MTS. INCLUYE: SUMINISTRO, COLOCACION, SELLADOR, CRISTAL, MANO DE OBRA Y HERRAMIENTA. (SUBCONTRATO)</v>
          </cell>
          <cell r="C1103" t="str">
            <v>PIEZA</v>
          </cell>
          <cell r="D1103" t="str">
            <v>CANCELERIA DE ALUMINIO</v>
          </cell>
        </row>
        <row r="1104">
          <cell r="A1104" t="str">
            <v>6121</v>
          </cell>
          <cell r="B1104" t="str">
            <v>EDM VENTANA DE ALUMINIO DE 2.89 X 0.60 M. INCLUYE: SUMINISTRO, COLOCACION, SELLADOR, CRISTAL, MANO DE OBRA Y HERRAMIENTA. (SUBCONTRATO)</v>
          </cell>
          <cell r="C1104" t="str">
            <v>PIEZA</v>
          </cell>
          <cell r="D1104" t="str">
            <v>CANCELERIA DE ALUMINIO</v>
          </cell>
        </row>
        <row r="1105">
          <cell r="A1105" t="str">
            <v>6037</v>
          </cell>
          <cell r="B1105" t="str">
            <v>EDM VENTANA DE ALUMINIO DE 2.89 X 1.50 M. INCLUYE: SUMINISTRO, COLOCACION, SELLADOR, CRISTAL, MANO DE OBRA Y HERRAMIENTA. (SUBCONTRATO)</v>
          </cell>
          <cell r="C1105" t="str">
            <v>PIEZA</v>
          </cell>
          <cell r="D1105" t="str">
            <v>CANCELERIA DE ALUMINIO</v>
          </cell>
        </row>
        <row r="1106">
          <cell r="A1106" t="str">
            <v>6173</v>
          </cell>
          <cell r="B1106" t="str">
            <v>N-U APLICACION DE SELLADOR ACRÍLICO EN DOMOS. INCLUYE: MATERIAL, MANO DE OBRA Y HERRAMIENTA.</v>
          </cell>
          <cell r="C1106" t="str">
            <v>PIEZA</v>
          </cell>
          <cell r="D1106" t="str">
            <v>CANCELERIA DE ALUMINIO</v>
          </cell>
        </row>
        <row r="1107">
          <cell r="A1107" t="str">
            <v>6560</v>
          </cell>
          <cell r="B1107" t="str">
            <v>N-U CANCEL DE ALUMINIO EN BAÑO PARA AREA DE REGADERA DE DIMENSIONES Y MATERIALES SEGUN ESPESIFICACIONES.</v>
          </cell>
          <cell r="C1107" t="str">
            <v>LOTE</v>
          </cell>
          <cell r="D1107" t="str">
            <v>CANCELERIA DE ALUMINIO</v>
          </cell>
        </row>
        <row r="1108">
          <cell r="A1108" t="str">
            <v>6463</v>
          </cell>
          <cell r="B1108" t="str">
            <v>N-U CANCELERIA DE ALUMINIO PARA PROTOTIPO UN-6X 15 3R</v>
          </cell>
          <cell r="C1108" t="str">
            <v>LOTE</v>
          </cell>
          <cell r="D1108" t="str">
            <v>CANCELERIA DE ALUMINIO</v>
          </cell>
        </row>
        <row r="1109">
          <cell r="A1109" t="str">
            <v>6462</v>
          </cell>
          <cell r="B1109" t="str">
            <v>N-U DOMO ACRILICO DE 0.60 X 0.90 M CON  VENTILACION. INCLUYE: MARCO DE ALUMINIO.</v>
          </cell>
          <cell r="C1109" t="str">
            <v>PIEZA</v>
          </cell>
          <cell r="D1109" t="str">
            <v>CANCELERIA DE ALUMINIO</v>
          </cell>
        </row>
        <row r="1110">
          <cell r="A1110" t="str">
            <v>6464</v>
          </cell>
          <cell r="B1110" t="str">
            <v>N-U DOMO ACRILICO DE 0.60 X 0.90 M SIN VENTILACION. INCLUYE: MARCO DE ALUMINIO.</v>
          </cell>
          <cell r="C1110" t="str">
            <v>PIEZA</v>
          </cell>
          <cell r="D1110" t="str">
            <v>CANCELERIA DE ALUMINIO</v>
          </cell>
        </row>
        <row r="1111">
          <cell r="A1111" t="str">
            <v>7620</v>
          </cell>
          <cell r="B1111" t="str">
            <v>N-U DOMO ACRILICO DE 0.60 X 1.20 M CON  VENTILACION. INCLUYE: MARCO DE ALUMINIO. SUBCONTRATO</v>
          </cell>
          <cell r="C1111" t="str">
            <v>PIEZA</v>
          </cell>
          <cell r="D1111" t="str">
            <v>CANCELERIA DE ALUMINIO</v>
          </cell>
        </row>
        <row r="1112">
          <cell r="A1112" t="str">
            <v>6559</v>
          </cell>
          <cell r="B1112" t="str">
            <v>N-U DOMO ACRILICO DE 0.60 X 1.30 M SIN VENTILACION. INCLUYE: MARCO DE ALUMINIO.</v>
          </cell>
          <cell r="C1112" t="str">
            <v>PIEZA</v>
          </cell>
          <cell r="D1112" t="str">
            <v>CANCELERIA DE ALUMINIO</v>
          </cell>
        </row>
        <row r="1113">
          <cell r="A1113" t="str">
            <v>7288</v>
          </cell>
          <cell r="B1113" t="str">
            <v>N-U VENTANA DE ALUMINIO NATURAL DE 0.60 X 0.67 M.  CON UN FIJO Y UNA CORREDIZA</v>
          </cell>
          <cell r="C1113" t="str">
            <v>PIEZA</v>
          </cell>
          <cell r="D1113" t="str">
            <v>CANCELERIA DE ALUMINIO</v>
          </cell>
        </row>
        <row r="1114">
          <cell r="A1114" t="str">
            <v>6880</v>
          </cell>
          <cell r="B1114" t="str">
            <v>N-U VENTANA DE ALUMINIO NATURAL DE 0.80 X 1.27 CON UN CLARO FIJO</v>
          </cell>
          <cell r="C1114" t="str">
            <v>PIEZA</v>
          </cell>
          <cell r="D1114" t="str">
            <v>CANCELERIA DE ALUMINIO</v>
          </cell>
        </row>
        <row r="1115">
          <cell r="A1115" t="str">
            <v>6879</v>
          </cell>
          <cell r="B1115" t="str">
            <v>N-U VENTANA DE ALUMINIO NATURAL DE 1.20 X 1.27  CON UN FIJO Y UNA CORREDIZA</v>
          </cell>
          <cell r="C1115" t="str">
            <v>PIEZA</v>
          </cell>
          <cell r="D1115" t="str">
            <v>CANCELERIA DE ALUMINIO</v>
          </cell>
        </row>
        <row r="1116">
          <cell r="A1116" t="str">
            <v>5500</v>
          </cell>
          <cell r="B1116" t="str">
            <v>E SUB APLICACION DE BARNIZ EN PUERTAS DE INTERCOMUNICACION.</v>
          </cell>
          <cell r="C1116" t="str">
            <v>LOTE</v>
          </cell>
          <cell r="D1116" t="str">
            <v>CARPINTERIA</v>
          </cell>
        </row>
        <row r="1117">
          <cell r="A1117" t="str">
            <v>5503</v>
          </cell>
          <cell r="B1117" t="str">
            <v>E SUB APLICACION DE PINTURA EN PUERTAS. INCLUYE: MATERIAL, MANO DE OBRA Y HERRAMIENTA.</v>
          </cell>
          <cell r="C1117" t="str">
            <v>PIEZA</v>
          </cell>
          <cell r="D1117" t="str">
            <v>CARPINTERIA</v>
          </cell>
        </row>
        <row r="1118">
          <cell r="A1118" t="str">
            <v>4432</v>
          </cell>
          <cell r="B1118" t="str">
            <v>E SUB APLICACION DE SELLADOR ACRÍLICO EN PUERTAS DE ACCESO E INTERCOMUNICACION POR AMBOS LADOS. INCLUYE: MATERIAL, MANO DE OBRA Y HERRAMIENTA.</v>
          </cell>
          <cell r="C1118" t="str">
            <v>PIEZA</v>
          </cell>
          <cell r="D1118" t="str">
            <v>CARPINTERIA</v>
          </cell>
        </row>
        <row r="1119">
          <cell r="A1119" t="str">
            <v>5712</v>
          </cell>
          <cell r="B1119" t="str">
            <v>E SUB CLOSET 1 DE DIMENSIONES Y ACABADOS SEGUN PROYECTO. INCLUYE: SUMINISTRO DE MATERIALES, HERRAJES, CONSUMIBLES, CORTES, DESPERDICIOS, MANO DE OBRA Y TODO LO NECESARIO PARA SU ELABORACION.</v>
          </cell>
          <cell r="C1119" t="str">
            <v>PIEZA</v>
          </cell>
          <cell r="D1119" t="str">
            <v>CARPINTERIA</v>
          </cell>
        </row>
        <row r="1120">
          <cell r="A1120" t="str">
            <v>5713</v>
          </cell>
          <cell r="B1120" t="str">
            <v>E SUB CLOSET 2 DE DIMENSIONES Y ACABADOS SEGUN PROYECTO. INCLUYE: SUMINISTRO DE MATERIALES, HERRAJES, CONSUMIBLES, CORTES, DESPERDICIOS, MANO DE OBRA Y TODO LO NECESARIO PARA SU ELABORACION.</v>
          </cell>
          <cell r="C1120" t="str">
            <v>PIEZA</v>
          </cell>
          <cell r="D1120" t="str">
            <v>CARPINTERIA</v>
          </cell>
        </row>
        <row r="1121">
          <cell r="A1121" t="str">
            <v>5714</v>
          </cell>
          <cell r="B1121" t="str">
            <v>E SUB CLOSET 3 DE DIMENSIONES Y ACABADOS SEGUN PROYECTO. INCLUYE: SUMINISTRO DE MATERIALES, HERRAJES, CONSUMIBLES, CORTES, DESPERDICIOS, MANO DE OBRA Y TODO LO NECESARIO PARA SU ELABORACION.</v>
          </cell>
          <cell r="C1121" t="str">
            <v>PIEZA</v>
          </cell>
          <cell r="D1121" t="str">
            <v>CARPINTERIA</v>
          </cell>
        </row>
        <row r="1122">
          <cell r="A1122" t="str">
            <v>5715</v>
          </cell>
          <cell r="B1122" t="str">
            <v>E SUB CLOSET 4 DE DIMENSIONES Y ACABADOS SEGUN PROYECTO. INCLUYE: SUMINISTRO DE MATERIALES, HERRAJES, CONSUMIBLES, CORTES, DESPERDICIOS, MANO DE OBRA Y TODO LO NECESARIO PARA SU ELABORACION.</v>
          </cell>
          <cell r="C1122" t="str">
            <v>PIEZA</v>
          </cell>
          <cell r="D1122" t="str">
            <v>CARPINTERIA</v>
          </cell>
        </row>
        <row r="1123">
          <cell r="A1123" t="str">
            <v>5716</v>
          </cell>
          <cell r="B1123" t="str">
            <v>E SUB CLOSET 5 DE DIMENSIONES Y ACABADOS SEGUN PROYECTO. INCLUYE: SUMINISTRO DE MATERIALES, HERRAJES, CONSUMIBLES, CORTES, DESPERDICIOS, MANO DE OBRA Y TODO LO NECESARIO PARA SU ELABORACION.</v>
          </cell>
          <cell r="C1123" t="str">
            <v>PIEZA</v>
          </cell>
          <cell r="D1123" t="str">
            <v>CARPINTERIA</v>
          </cell>
        </row>
        <row r="1124">
          <cell r="A1124" t="str">
            <v>5717</v>
          </cell>
          <cell r="B1124" t="str">
            <v>E SUB CLOSET 6 DE DIMENSIONES Y ACABADOS SEGUN PROYECTO. INCLUYE: SUMINISTRO DE MATERIALES, HERRAJES, CONSUMIBLES, CORTES, DESPERDICIOS, MANO DE OBRA Y TODO LO NECESARIO PARA SU ELABORACION.</v>
          </cell>
          <cell r="C1124" t="str">
            <v>PIEZA</v>
          </cell>
          <cell r="D1124" t="str">
            <v>CARPINTERIA</v>
          </cell>
        </row>
        <row r="1125">
          <cell r="A1125" t="str">
            <v>4848</v>
          </cell>
          <cell r="B1125" t="str">
            <v>E SUB CLOSET DE 0.80 X 0.60 X 2.60 MTS, DE MADERA DE PINO CON PUERTA DE TABLERO, ENTINTADO EN COLOR BLANCO, TERMINADO EN BARNIZ SEMIMATE COLOR NATURAL. INCLUYE: SUMINISTRO DE MATERIALES, ACARREOS, CONSUMIBLES Y TODO LO NECESARIO PARA SU COLOCACION.</v>
          </cell>
          <cell r="C1125" t="str">
            <v>PIEZA</v>
          </cell>
          <cell r="D1125" t="str">
            <v>CARPINTERIA</v>
          </cell>
        </row>
        <row r="1126">
          <cell r="A1126" t="str">
            <v>4526</v>
          </cell>
          <cell r="B1126" t="str">
            <v>E SUB CLOSET DE 1.10 X 2.14 X 0.60, A BASE DE BASTIDOR DE PINO FORRADO CON TRIPLAY DE CAOBILLA DE 6 MM, CON 2 PUERTAS DE REJILLA DE CAOBILLA Y MARCO DE PINO, ENTINTADOS EN COLOR CAOBA, ACABADO BARNIZ NATURAL. INCLUYE: SUMINISTRO DE MATERIALES, HERRAJES, C</v>
          </cell>
          <cell r="C1126" t="str">
            <v>PIEZA</v>
          </cell>
          <cell r="D1126" t="str">
            <v>CARPINTERIA</v>
          </cell>
        </row>
        <row r="1127">
          <cell r="A1127" t="str">
            <v>4950</v>
          </cell>
          <cell r="B1127" t="str">
            <v>E SUB CLOSET DE 1.10 X 2.20 CON PUERTAS PRESTIGE HUECA ROBLE CLARO (PAQUETE CON DOS HOJAS) DE 1.00X2.13 M., ACABADO ENTINTADO Y BARNIZADO CON FIJOS, ENTREPAÑOS Y COSTADOS DE TRIPLAY DE PINO DE 3MM, CHAPEADOS EN CANTOS, CAJONES DE PINO DE 1/2 Y FONDO DE TR</v>
          </cell>
          <cell r="C1127" t="str">
            <v>PIEZA</v>
          </cell>
          <cell r="D1127" t="str">
            <v>CARPINTERIA</v>
          </cell>
        </row>
        <row r="1128">
          <cell r="A1128" t="str">
            <v>4913</v>
          </cell>
          <cell r="B1128" t="str">
            <v>E SUB CLOSET DE 1.20 X 0.60 X 2.60 MTS, DE ADERA DE PINO CON PUERTA DE TABLERO, ENTINTADO EN COLOR BLANCO, TERMINADO EN BARNIZ SEMIMATE COLOR NATURAL. INCLUYE: SUMINISTRO DE MATERIALES, ACARREOS, CONSUMIBLES Y TODO LO NECESARIO PARA SU COLOCACION.</v>
          </cell>
          <cell r="C1128" t="str">
            <v>PIEZA</v>
          </cell>
          <cell r="D1128" t="str">
            <v>CARPINTERIA</v>
          </cell>
        </row>
        <row r="1129">
          <cell r="A1129" t="str">
            <v>4528</v>
          </cell>
          <cell r="B1129" t="str">
            <v>E SUB CLOSET DE 1.22 X 2.15 X 0.60, CON FIJOS, ENTREPAÑOS Y COSTADOS DE TRIPLAY DE PINO DE 3MM, CHAPEADOS EN CANTOS, 4 CAJONES DE 50 X 50 CM DE PINO DE 1/2 Y FONDO DE TRIPLAY DE 6MM DE ESPESOR, EN LOS EXTREMOS 2 PUERTAS TIPO PERSIANA DE PINO, TERMINADA CO</v>
          </cell>
          <cell r="C1129" t="str">
            <v>PIEZA</v>
          </cell>
          <cell r="D1129" t="str">
            <v>CARPINTERIA</v>
          </cell>
        </row>
        <row r="1130">
          <cell r="A1130" t="str">
            <v>4948</v>
          </cell>
          <cell r="B1130" t="str">
            <v>E SUB CLOSET DE 1.35 X 2.20 CON DOS PUERTAS PRESTIGE HUECA ROBLE CLARO DE 0.65X2.13 M., EN CLOSET DE 1.35 M., ACABADO ENTINTADO Y BARNIZADO CON FIJOS, ENTREPAÑOS Y COSTADOS DE TRIPLAY DE PINO DE 3MM, CHAPEADOS EN CANTOS, CAJONES DE PINO DE 1/2 Y FONDO DE</v>
          </cell>
          <cell r="C1130" t="str">
            <v>PIEZA</v>
          </cell>
          <cell r="D1130" t="str">
            <v>CARPINTERIA</v>
          </cell>
        </row>
        <row r="1131">
          <cell r="A1131" t="str">
            <v>4949</v>
          </cell>
          <cell r="B1131" t="str">
            <v>E SUB CLOSET DE 1.95 X 2.20 CON PUERTAS PRESTIGE HUECA ROBLE CLARO BIFOLD DE 0.90X2.13 M. (PAQUETE DE 2 HOJAS), ACABADO ENTINTADO Y BARNIZADO CON FIJOS, ENTREPAÑOS Y COSTADOS DE TRIPLAY DE PINO DE 3MM, CHAPEADOS EN CANTOS, CAJONES DE PINO DE 1/2 Y FONDO D</v>
          </cell>
          <cell r="C1131" t="str">
            <v>PIEZA</v>
          </cell>
          <cell r="D1131" t="str">
            <v>CARPINTERIA</v>
          </cell>
        </row>
        <row r="1132">
          <cell r="A1132" t="str">
            <v>4594</v>
          </cell>
          <cell r="B1132" t="str">
            <v>E SUB CLOSET DE 2.075 X 2.15 X 0.60, CON FIJOS, ENTREPAÑOS Y COSTADOS DE TRIPLAY DE PINO DE 3MM, CHAPEADOS EN CANTOS, 4 CAJONES DE 50 X 50 CM DE PINO DE 1/2 Y FONDO DE TRIPLAY DE 6MM DE ESPESOR, EN LOS EXTREMOS 5 PUERTAS TIPO PERSIANA DE PINO, TERMINADA C</v>
          </cell>
          <cell r="C1132" t="str">
            <v>PIEZA</v>
          </cell>
          <cell r="D1132" t="str">
            <v>CARPINTERIA</v>
          </cell>
        </row>
        <row r="1133">
          <cell r="A1133" t="str">
            <v>4850</v>
          </cell>
          <cell r="B1133" t="str">
            <v>E SUB CLOSET DE 2.08 X 0.60 X 2.20 MTS, DE MADERA DE PINO CON PUERTA DE TABLERO, ENTINTADO EN COLOR BLANCO, TERMINADO EN BARNIZ SEMIMATE COLOR NATURAL, INCLUYE: SUMINISTRO DE MATERIALES, ACARREOS, CONSUMIBLES Y TODO LO NECESARIO PARA SU COLOCACION.</v>
          </cell>
          <cell r="C1133" t="str">
            <v>PIEZA</v>
          </cell>
          <cell r="D1133" t="str">
            <v>CARPINTERIA</v>
          </cell>
        </row>
        <row r="1134">
          <cell r="A1134" t="str">
            <v>4914</v>
          </cell>
          <cell r="B1134" t="str">
            <v>E SUB CLOSET DE 2.20 X 0.60 X 2.20 MTS, DE MADERA DE PINO CON PUERTA DE TABLERO, ENTINTADO EN COLOR BLANCO, TERMINADO EN BARNIZ SEMIMATE COLOR NATURAL. INCLUYE: SUMINISTRO DE MATERIALES, ACARREOS, CONSUMIBLES Y TODO LO NECESARIO PARA SU COLOCACION.</v>
          </cell>
          <cell r="C1134" t="str">
            <v>PIEZA</v>
          </cell>
          <cell r="D1134" t="str">
            <v>CARPINTERIA</v>
          </cell>
        </row>
        <row r="1135">
          <cell r="A1135" t="str">
            <v>4849</v>
          </cell>
          <cell r="B1135" t="str">
            <v>E SUB CLOSET DE 2.58 X 0.60 X 2.20 MTS, DE MADERA DE PINO CON PUERTA DE TABLERO, ENTINTADO EN COLOR BLANCO, TERMINADO EN BARNIZ SEMIMATE COLOR NATURAL. INCLUYE: SUMINISTRO DE MATERIALES, ACARREOS, CONSUMIBLES Y TODO LO NECESARIO PARA SU COLOCACION.</v>
          </cell>
          <cell r="C1135" t="str">
            <v>PIEZA</v>
          </cell>
          <cell r="D1135" t="str">
            <v>CARPINTERIA</v>
          </cell>
        </row>
        <row r="1136">
          <cell r="A1136" t="str">
            <v>4530</v>
          </cell>
          <cell r="B1136" t="str">
            <v>E SUB CLOSET DE 2.65 X 2.14 X 0.60, CON FIJOS, ENTREPAÑOS Y COSTADOS DE TRIPLAY DE PINO DE 3MM, CHAPEADOS EN CANTOS, 4 CAJONES DE 50 X 50 CM DE PINO DE 1/2 Y FONDO DE TRIPLAY DE 6MM DE ESPESOR, EN LOS EXTREMOS 5 PUERTAS TIPO PERSIANA DE PINO, TERMINADA CO</v>
          </cell>
          <cell r="C1136" t="str">
            <v>PIEZA</v>
          </cell>
          <cell r="D1136" t="str">
            <v>CARPINTERIA</v>
          </cell>
        </row>
        <row r="1137">
          <cell r="A1137" t="str">
            <v>4951</v>
          </cell>
          <cell r="B1137" t="str">
            <v>E SUB CLOSET DE 3.00 X 2.20 CON CUATRO PUERTAS PRESTIGE HUECA ROBLE CLARO DE 0.75X2.13 M., ACABADO BARNIZADO Y ENTINTADO CON FIJOS, ENTREPAÑOS Y COSTADOS DE TRIPLAY DE PINO DE 3MM, CHAPEADOS EN CANTOS, CAJONES DE PINO DE 1/2 Y FONDO DE TRIPLAY DE 6MM DE E</v>
          </cell>
          <cell r="C1137" t="str">
            <v>PIEZA</v>
          </cell>
          <cell r="D1137" t="str">
            <v>CARPINTERIA</v>
          </cell>
        </row>
        <row r="1138">
          <cell r="A1138" t="str">
            <v>4529</v>
          </cell>
          <cell r="B1138" t="str">
            <v>E SUB CLOSET DE 3.075 X 2.15 X 0.60, CON FIJOS, ENTREPAÑOS Y COSTADOS DE TRIPLAY DE PINO DE 3MM, CHAPEADOS EN CANTOS, 4 CAJONES DE 50 X 50 CM DE PINO DE 1/2 Y FONDO DE TRIPLAY DE 6MM DE ESPESOR, EN LOS EXTREMOS 7 PUERTAS TIPO PERSIANA DE PINO, TERMINADA C</v>
          </cell>
          <cell r="C1138" t="str">
            <v>PIEZA</v>
          </cell>
          <cell r="D1138" t="str">
            <v>CARPINTERIA</v>
          </cell>
        </row>
        <row r="1139">
          <cell r="A1139" t="str">
            <v>6197</v>
          </cell>
          <cell r="B1139" t="str">
            <v>E SUB CLOSET DE 3.15 X 2.20 CON CUATRO PUERTAS PRESTIGE HUECA ROBLE CLARO DE 0.75X2.13 M., ACABADO BARNIZADO Y ENTINTADO. INCLUYE: SUMINISTRO DE MATERIALES, HERRAJES, CONSUMIBLES, CORTES, DESPERDICIOS, MANO DE OBRA Y TODO LO NECESARIO PARA SU ELABORACION.</v>
          </cell>
          <cell r="C1139" t="str">
            <v>PIEZA</v>
          </cell>
          <cell r="D1139" t="str">
            <v>CARPINTERIA</v>
          </cell>
        </row>
        <row r="1140">
          <cell r="A1140" t="str">
            <v>4952</v>
          </cell>
          <cell r="B1140" t="str">
            <v>E SUB CLOSET DE 5.025 X 2.20 CON SEIS PUERTAS PRESTIGE HUECA ROBLE CLARO DE 0.85X2.13 M., ENTINTADO Y BARNIZADO CON FIJOS, ENTREPAÑOS Y COSTADOS DE TRIPLAY DE PINO DE 3MM, CHAPEADOS EN CANTOS, CAJONES DE PINO DE 1/2 Y FONDO DE TRIPLAY DE 6MM DE ESPESOR. I</v>
          </cell>
          <cell r="C1140" t="str">
            <v>PIEZA</v>
          </cell>
          <cell r="D1140" t="str">
            <v>CARPINTERIA</v>
          </cell>
        </row>
        <row r="1141">
          <cell r="A1141" t="str">
            <v>4527</v>
          </cell>
          <cell r="B1141" t="str">
            <v>E SUB CLOSET DE 5.10 X 2.15 X 0.60, CON FIJOS, ENTREPAÑOS Y COSTADOS DE TRIPLAY DE PINO DE 3MM, CHAPEADOS EN CANTOS, 4 CAJONES DE 50 X 50 CM DE PINO DE 1/2 Y FONDO DE TRIPLAY DE 6MM DE ESPESOR, EN LOS EXTREMOS 8 PUERTAS TIPO PERSIANA DE PINO, TERMINADA CO</v>
          </cell>
          <cell r="C1141" t="str">
            <v>PIEZA</v>
          </cell>
          <cell r="D1141" t="str">
            <v>CARPINTERIA</v>
          </cell>
        </row>
        <row r="1142">
          <cell r="A1142" t="str">
            <v>4915</v>
          </cell>
          <cell r="B1142" t="str">
            <v>E SUB CLOSET DE 5.28 X 0.60 X 2.20 MTS, DE MADERA DE PINO CON PUERTA DE TABLERO, ENTINTADO EN COLOR BLANCO, TERMINADO EN BARNIZ SEMIMATE COLOR NATURAL. INCLUYE: SUMINISTRO DE MATERIALES, ACARREOS, CONSUMIBLES Y TODO LO NECESARIO PARA SU COLOCACION.</v>
          </cell>
          <cell r="C1142" t="str">
            <v>PIEZA</v>
          </cell>
          <cell r="D1142" t="str">
            <v>CARPINTERIA</v>
          </cell>
        </row>
        <row r="1143">
          <cell r="A1143" t="str">
            <v>4851</v>
          </cell>
          <cell r="B1143" t="str">
            <v>E SUB CLOSET DE 6.15 X 0.60 X 2.20 MTS, DE MADERA DE PINO CON PUERTA DE TABLERO, ENTINTADO EN COLOR BLANCO, TERMINADO EN BARNIZ SEMIMATE COLOR NATURAL, INCLUYE: SUMINISTRO DE MATERIALES, ACARREOS, CONSUMIBLES Y TODO LO NECESARIO PARA SU COLOCACION.</v>
          </cell>
          <cell r="C1143" t="str">
            <v>PIEZA</v>
          </cell>
          <cell r="D1143" t="str">
            <v>CARPINTERIA</v>
          </cell>
        </row>
        <row r="1144">
          <cell r="A1144" t="str">
            <v>4687</v>
          </cell>
          <cell r="B1144" t="str">
            <v>E SUB CLOSET DE DIMENSIONES Y ACABADOS SEGUN ESPECIFICACIONES DE PROYECTO, INCLUYE SUMINISTRO DE MATERIALES, HERRAJES, CONSUMIBLES, CORTES, DESPERDICIOS, MANO DE OBRA Y TODO LO NECESARIO PARA SU ELABORACION.</v>
          </cell>
          <cell r="C1144" t="str">
            <v>PIEZA</v>
          </cell>
          <cell r="D1144" t="str">
            <v>CARPINTERIA</v>
          </cell>
        </row>
        <row r="1145">
          <cell r="A1145" t="str">
            <v>4954</v>
          </cell>
          <cell r="B1145" t="str">
            <v>E SUB CORNIZA DE MADERA, ENTINTADA Y BARNIZADA, INCLUYE: MATERIAL, DESPERDICIOS, MANO DE OBRA, HERRAMIENTA, CONSUMIBLES Y TODO LO NECESARIO PARA SU COLOCACION.</v>
          </cell>
          <cell r="C1145" t="str">
            <v>ML</v>
          </cell>
          <cell r="D1145" t="str">
            <v>CARPINTERIA</v>
          </cell>
        </row>
        <row r="1146">
          <cell r="A1146" t="str">
            <v>4120</v>
          </cell>
          <cell r="B1146" t="str">
            <v>E SUB CUBIERTA DE DIMENSIONES, ACABADOS Y MADERA DE ACUERDO A ESPECIFICACIONES DE PROYECTO. INCLUYE: MATERIALES, DESPERDICIOS, MANO DE OBRA Y HERRAMIENTA.</v>
          </cell>
          <cell r="C1146" t="str">
            <v>PIEZA</v>
          </cell>
          <cell r="D1146" t="str">
            <v>CARPINTERIA</v>
          </cell>
        </row>
        <row r="1147">
          <cell r="A1147" t="str">
            <v>4970</v>
          </cell>
          <cell r="B1147" t="str">
            <v>E SUB CUBIERTA DE MADERA DE 0.30 X 1.80 M. ACABADO ENTINTADO Y BARNIZADO. INCLUYE: MATERIAL, MANO DE OBRA, DESPERDICIOS, CORTES, HERRAMIENTA, CONSUMIBLES Y TODO LO NECESARIO PARA SU COLOCACION.</v>
          </cell>
          <cell r="C1147" t="str">
            <v>PIEZA</v>
          </cell>
          <cell r="D1147" t="str">
            <v>CARPINTERIA</v>
          </cell>
        </row>
        <row r="1148">
          <cell r="A1148" t="str">
            <v>5070</v>
          </cell>
          <cell r="B1148" t="str">
            <v>E SUB CUBIERTA DE MADERA DE 0.75X 0.75 M. ACABADO ENTINTADO Y BARNIZADO. INCLUYE: MATERIAL, MANO DE OBRA, DESPERDICIOS, CORTES, HERRAMIENTA, CONSUMIBLES Y TODO LO NECESARIO PARA SU COLOCACION.</v>
          </cell>
          <cell r="C1148" t="str">
            <v>PIEZA</v>
          </cell>
          <cell r="D1148" t="str">
            <v>CARPINTERIA</v>
          </cell>
        </row>
        <row r="1149">
          <cell r="A1149" t="str">
            <v>4537</v>
          </cell>
          <cell r="B1149" t="str">
            <v>E SUB CUBIERTA DE MADERA EN AREA DE POYOS (1.00 X 0.90M EN ESCALERA, 0.70 X 0.37M EN ACCESO Y 1.92 X 0.34M EN SALA DE TV), A BASE DE MADERA TZALAM O CHECHEN, TERMINADOS EN BARNIZ POLYFORM. INCLUYE: MATERIALES, CORTES, DESPERDICIOS, MANO DE OBRA, HERRAMIEN</v>
          </cell>
          <cell r="C1149" t="str">
            <v>M2</v>
          </cell>
          <cell r="D1149" t="str">
            <v>CARPINTERIA</v>
          </cell>
        </row>
        <row r="1150">
          <cell r="A1150" t="str">
            <v>4536</v>
          </cell>
          <cell r="B1150" t="str">
            <v>E SUB HUELLAS DE ESCALERA, ELABORADAS A BASE DE MADERA TZALAM O CHECHEN, TERMINADAS EN BARNIZ POLYFORM. EL PRECIO INCLUYE: MATERIALES, CONSUMIBLES, DESPERDICIOS, MANO DE OBRA, HERRAMIENTA Y TODO LO NECESARIO PARA SU COLOCACION.</v>
          </cell>
          <cell r="C1150" t="str">
            <v>M2</v>
          </cell>
          <cell r="D1150" t="str">
            <v>CARPINTERIA</v>
          </cell>
        </row>
        <row r="1151">
          <cell r="A1151" t="str">
            <v>6148</v>
          </cell>
          <cell r="B1151" t="str">
            <v>E SUB MORILLOS DE 8" X 2.50 MTS. EN CUBO DE ESCALERA Y FRONTÓN EN FACHADA PRINCIPAL, INCLUYE: COLOCACIÓN Y BARNIZADO,  MATERIALES, MANO DE OBRA Y HERRAMIENTA.</v>
          </cell>
          <cell r="C1151" t="str">
            <v>PIEZA</v>
          </cell>
          <cell r="D1151" t="str">
            <v>CARPINTERIA</v>
          </cell>
        </row>
        <row r="1152">
          <cell r="A1152" t="str">
            <v>7649</v>
          </cell>
          <cell r="B1152" t="str">
            <v>E SUB MORILLOS DE 8" X 5.00 MTS. SOBRE COLUMNAS, INCLUYE: COLOCACIÓN Y BARNIZADO,  MATERIALES, MANO DE OBRA Y HERRAMIENTA.</v>
          </cell>
          <cell r="C1152" t="str">
            <v>PIEZA</v>
          </cell>
          <cell r="D1152" t="str">
            <v>CARPINTERIA</v>
          </cell>
        </row>
        <row r="1153">
          <cell r="A1153" t="str">
            <v>6283</v>
          </cell>
          <cell r="B1153" t="str">
            <v>E SUB PARQUET DE PINO INCLUYE: MATERIALES, CONSUMIBLES, DESPERDICIOS, MANO DE OBRA, HERRAMIENTA Y TODO LO NECESARIO PARA SU COLOCACION.</v>
          </cell>
          <cell r="C1153" t="str">
            <v>M2</v>
          </cell>
          <cell r="D1153" t="str">
            <v>CARPINTERIA</v>
          </cell>
        </row>
        <row r="1154">
          <cell r="A1154" t="str">
            <v>4538</v>
          </cell>
          <cell r="B1154" t="str">
            <v>E SUB PASAMANOS DE DIMENSIONES, ACABADOS Y MADERA SEGUN ESPECIFICACIONES DE PROYECTO. INCLUYE: MATERIAL, DESPERDICIOS, MANO DE OBRA, HERRAMIENTA, CONSUMIBLES Y TODO LO NECESARIO PARA SU ELABORACION.</v>
          </cell>
          <cell r="C1154" t="str">
            <v>ML</v>
          </cell>
          <cell r="D1154" t="str">
            <v>CARPINTERIA</v>
          </cell>
        </row>
        <row r="1155">
          <cell r="A1155" t="str">
            <v>4836</v>
          </cell>
          <cell r="B1155" t="str">
            <v>E SUB PASAMANOS, DIMENSIONES Y ACABADOS DE ACUERDO A ESPECIFICACIONES, INCLUYE: MATERIALES, MANO DE OBRA Y HERRAMIENTA.</v>
          </cell>
          <cell r="C1155" t="str">
            <v>PIEZA</v>
          </cell>
          <cell r="D1155" t="str">
            <v>CARPINTERIA</v>
          </cell>
        </row>
        <row r="1156">
          <cell r="A1156" t="str">
            <v>4688</v>
          </cell>
          <cell r="B1156" t="str">
            <v>E SUB PERGOLA DE DIMENSIONES Y ACABADOS SEGUN ESPECIFICACIONES DE PROYECTO.</v>
          </cell>
          <cell r="C1156" t="str">
            <v>M2</v>
          </cell>
          <cell r="D1156" t="str">
            <v>CARPINTERIA</v>
          </cell>
        </row>
        <row r="1157">
          <cell r="A1157" t="str">
            <v>4956</v>
          </cell>
          <cell r="B1157" t="str">
            <v>E SUB PROTECCION DE MADERA PARA MURETE DE INSTALACIONES, DE DIMENSIONES Y ACABADOS SEGUN ESPECIFICACIONES DE PROYECTO. INCLUYE: SUMINISTRO DE MATERIALES, MANO DE OBRA Y HERRAMIENTA.</v>
          </cell>
          <cell r="C1157" t="str">
            <v>PIEZA</v>
          </cell>
          <cell r="D1157" t="str">
            <v>CARPINTERIA</v>
          </cell>
        </row>
        <row r="1158">
          <cell r="A1158" t="str">
            <v>4535</v>
          </cell>
          <cell r="B1158" t="str">
            <v>E SUB PUERTA DE 2 HOJAS, DE REJILLA DE PINO, ENTINTADOS EN COLOR CAOBA Y TERMINADO EN BARNIZ NATURAL. INCLUYE: MARCO Y CHAMBRANAS DE 0.70 X 1.65 M., SUMINISTRO DE MATERIALES, HERRAJES, CONSUMIBLES, CORTES, DESPERDICIOS, MANO DE OBRA Y TODO LO NECESARIO PA</v>
          </cell>
          <cell r="C1158" t="str">
            <v>PIEZA</v>
          </cell>
          <cell r="D1158" t="str">
            <v>CARPINTERIA</v>
          </cell>
        </row>
        <row r="1159">
          <cell r="A1159" t="str">
            <v>4114</v>
          </cell>
          <cell r="B1159" t="str">
            <v>E SUB PUERTA DE ACCESO DE 0.90 X 2.13 M CON TABLEROS DE 25 MM, SIN MARCO. MADERA Y ACABADOS SEGUN ESPECIFICACIONES DE PROYECTO. INCLUYE: MATERIALES, MANO DE OBRA Y HERRAMIENTA.</v>
          </cell>
          <cell r="C1159" t="str">
            <v>PIEZA</v>
          </cell>
          <cell r="D1159" t="str">
            <v>CARPINTERIA</v>
          </cell>
        </row>
        <row r="1160">
          <cell r="A1160" t="str">
            <v>4113</v>
          </cell>
          <cell r="B1160" t="str">
            <v>E SUB PUERTA DE ACCESO DE 0.91 X 2.13 M DE 8 TABLEROS, FIJO DE 0.45 X 2.13 M DE 4 TABLEROS. MADERA Y ACABADOS SEGUN ESPECIFICACIONES DE PROYECTO. INCLUYE: MARCO, BATIENTE, CHAMBRANA, MATERIALES, MANO DE OBRA Y HERRAMIENTA.</v>
          </cell>
          <cell r="C1160" t="str">
            <v>PIEZA</v>
          </cell>
          <cell r="D1160" t="str">
            <v>CARPINTERIA</v>
          </cell>
        </row>
        <row r="1161">
          <cell r="A1161" t="str">
            <v>6853</v>
          </cell>
          <cell r="B1161" t="str">
            <v>E SUB PUERTA DE ACCESO DE MADERA MATERIALES, ACABADOS Y DIMENSIONES DE ACUERDO A ESPECIFICACIONES DE PROYECTO. INCLUYE: MATERIALES, MANO DE OBRA Y HERRAMIENTA.</v>
          </cell>
          <cell r="C1161" t="str">
            <v>PIEZA</v>
          </cell>
          <cell r="D1161" t="str">
            <v>CARPINTERIA</v>
          </cell>
        </row>
        <row r="1162">
          <cell r="A1162" t="str">
            <v>4772</v>
          </cell>
          <cell r="B1162" t="str">
            <v>E SUB PUERTA DE ACCESO ENTABLERADA DE CAOBA MONTEALBAN, ACABADO CON LACA COLOR BLANCO DE 0.95 X 2.16. INCLUYE: CHAPA MOD. A-52 WS-BALL LATON BRILLANTE, MARCO DE MADERA.</v>
          </cell>
          <cell r="C1162" t="str">
            <v>PIEZA</v>
          </cell>
          <cell r="D1162" t="str">
            <v>CARPINTERIA</v>
          </cell>
        </row>
        <row r="1163">
          <cell r="A1163" t="str">
            <v>4830</v>
          </cell>
          <cell r="B1163" t="str">
            <v>E SUB PUERTA DE ACCESO MARCA Y DIMENSIONES DE ACUERDO A ESPECIFICACIONES DE PROYECTO. INCLUYE: MATERIALES, MANO DE OBRA Y HERRAMIENTA.</v>
          </cell>
          <cell r="C1163" t="str">
            <v>PIEZA</v>
          </cell>
          <cell r="D1163" t="str">
            <v>CARPINTERIA</v>
          </cell>
        </row>
        <row r="1164">
          <cell r="A1164" t="str">
            <v>4757</v>
          </cell>
          <cell r="B1164" t="str">
            <v>E SUB PUERTA DE ACCESO MULTIPANEL MIXTA PARA UN CLARO DE 0.90 X 2.17. INCLUYE: SUMINISTRO DE MATERIALES, MARCO DE MADERA, CONSUMIBLES Y TODO LO NECESARIO PARA SU COLOCACION.</v>
          </cell>
          <cell r="C1164" t="str">
            <v>PIEZA</v>
          </cell>
          <cell r="D1164" t="str">
            <v>CARPINTERIA</v>
          </cell>
        </row>
        <row r="1165">
          <cell r="A1165" t="str">
            <v>5336</v>
          </cell>
          <cell r="B1165" t="str">
            <v>E SUB PUERTA DE ACCESO MULTIPANEL PARA UN CLARO DE 0.75 X 2.50. INCLUYE: SUMINISTRO DE MATERIALES, MARCO Y CHAMBRANA DE ALIMUNIO, CONSUMIBLES Y TODO LO NECESARIO PARA SU COLOCACION.</v>
          </cell>
          <cell r="C1165" t="str">
            <v>PIEZA</v>
          </cell>
          <cell r="D1165" t="str">
            <v>CARPINTERIA</v>
          </cell>
        </row>
        <row r="1166">
          <cell r="A1166" t="str">
            <v>5335</v>
          </cell>
          <cell r="B1166" t="str">
            <v>E SUB PUERTA DE ACCESO MULTIPANEL PARA UN CLARO DE 0.80 X 2.50. INCLUYE: SUMINISTRO DE MATERIALES, MARCO Y CHAMBRANA DE ALIMUNIO, CONSUMIBLES Y TODO LO NECESARIO PARA SU COLOCACION.</v>
          </cell>
          <cell r="C1166" t="str">
            <v>PIEZA</v>
          </cell>
          <cell r="D1166" t="str">
            <v>CARPINTERIA</v>
          </cell>
        </row>
        <row r="1167">
          <cell r="A1167" t="str">
            <v>5337</v>
          </cell>
          <cell r="B1167" t="str">
            <v>E SUB PUERTA DE ACCESO MULTIPANEL PARA UN CLARO DE 1.00 X 2.50. INCLUYE: SUMINISTRO DE MATERIALES, MARCO Y CHAMBRANA DE ALIMUNIO, CONSUMIBLES Y TODO LO NECESARIO PARA SU COLOCACION.</v>
          </cell>
          <cell r="C1167" t="str">
            <v>PIEZA</v>
          </cell>
          <cell r="D1167" t="str">
            <v>CARPINTERIA</v>
          </cell>
        </row>
        <row r="1168">
          <cell r="A1168" t="str">
            <v>6737</v>
          </cell>
          <cell r="B1168" t="str">
            <v>E SUB PUERTA DE ACCESO MULTIPANEL PARA UN CLARO DE 1.00 X 2.50. INCLUYE: SUMINISTRO DE MATERIALES, MARCO Y CHAMBRANA DE ALIMUNIO, CONSUMIBLES Y TODO LO NECESARIO PARA SU COLOCACION.</v>
          </cell>
          <cell r="C1168" t="str">
            <v>PIEZA</v>
          </cell>
          <cell r="D1168" t="str">
            <v>CARPINTERIA</v>
          </cell>
        </row>
        <row r="1169">
          <cell r="A1169" t="str">
            <v>5065</v>
          </cell>
          <cell r="B1169" t="str">
            <v>E SUB PUERTA DE ACCESO MULTYPANEL PREMDOR PARA UN CLARO DE 0.90 X 2.17 Y UN FIJO DE 0.40 X 2.17. INCLUYE: MARCO DE MADERA, SUMINISTRO DE MATERIALES, ACARREOS, CONSUMIBLES Y TODO LO NECESARIO PARA SU COLOCACION.</v>
          </cell>
          <cell r="C1169" t="str">
            <v>PIEZA</v>
          </cell>
          <cell r="D1169" t="str">
            <v>CARPINTERIA</v>
          </cell>
        </row>
        <row r="1170">
          <cell r="A1170" t="str">
            <v>4500</v>
          </cell>
          <cell r="B1170" t="str">
            <v>E SUB PUERTA DE ACCESO PARA UN CLARO DE 0.90 X 2.17 Y UN FIJO DE 0.40 X 2.17, PREFABRICADA, MARCA MONTEALBAN, ACABADO CON LACA COLOR CEDRO Y BARNIZ COLOR NATURAL, CHAPA MODELO NOVA CON GATILLO, ACABADO LATON BRILLANTE MARCA YALE O SIMILAR. INCLUYE MARCO D</v>
          </cell>
          <cell r="C1170" t="str">
            <v>PIEZA</v>
          </cell>
          <cell r="D1170" t="str">
            <v>CARPINTERIA</v>
          </cell>
        </row>
        <row r="1171">
          <cell r="A1171" t="str">
            <v>4841</v>
          </cell>
          <cell r="B1171" t="str">
            <v>E SUB PUERTA DE ACCESO PARA UN CLARO DE 1.82 X 2.20 MODELO X-525 HECHA CON MADERA MACIZA DE CAOBA, ENTABLERADAS, ACABADO EN BARNIZ MARINO NATURAL SEMIMATE, CON 4 CRISTALES EMPLOMADOS DE 6 MM, INCLUYE: LATERAL, MARCO DE CAOBA, CHAPA MODELO GIBSON, MARCA KW</v>
          </cell>
          <cell r="C1171" t="str">
            <v>PIEZA</v>
          </cell>
          <cell r="D1171" t="str">
            <v>CARPINTERIA</v>
          </cell>
        </row>
        <row r="1172">
          <cell r="A1172" t="str">
            <v>4925</v>
          </cell>
          <cell r="B1172" t="str">
            <v>E SUB PUERTA DE ACCESO PARA UN CLARO DE 2.20 X 2.20 MODELO X-525 HECHA CON MADERA MACIZA DE CAOBA, CON DOBLE FIJO, ENTABLERADAS, ACABADO EN BARNIZ MARINO NATURAL SEMIMATE, CON 4 CRISTALES EN PLOMADOS DE 6 MM, INCLUYE:LATERAL, MARCO DE CAOBA, CHAPA MODELO</v>
          </cell>
          <cell r="C1172" t="str">
            <v>PIEZA</v>
          </cell>
          <cell r="D1172" t="str">
            <v>CARPINTERIA</v>
          </cell>
        </row>
        <row r="1173">
          <cell r="A1173" t="str">
            <v>3624</v>
          </cell>
          <cell r="B1173" t="str">
            <v>E SUB PUERTA DE ACCESO PREMDOR DE 0.90 X 2.20 M. INCLUYE: MATERIALES, MANO DE OBRA Y HERRAMIENTA.</v>
          </cell>
          <cell r="C1173" t="str">
            <v>PIEZA</v>
          </cell>
          <cell r="D1173" t="str">
            <v>CARPINTERIA</v>
          </cell>
        </row>
        <row r="1174">
          <cell r="A1174" t="str">
            <v>4961</v>
          </cell>
          <cell r="B1174" t="str">
            <v>E SUB PUERTA DE ACCESO SOLIDA FIBRA DE VIDRIO DE 0.90X2.13 M., Y FIJO CON VIDRIO BISELADO DE 0.35X2.13 (PUERTA DE ACCESO COTADA POR LA MITAD) CON VITRAL, EN VANO DE 1.30X2.20 M., ACABADO ENTINTADO Y BARNIZADO. INCLUYE: MATERIAL, DESPERDICIOS, MANO DE OBRA</v>
          </cell>
          <cell r="C1174" t="str">
            <v>PIEZA</v>
          </cell>
          <cell r="D1174" t="str">
            <v>CARPINTERIA</v>
          </cell>
        </row>
        <row r="1175">
          <cell r="A1175" t="str">
            <v>4962</v>
          </cell>
          <cell r="B1175" t="str">
            <v>E SUB PUERTA DE ACERO CLASICO 6 PANELES (COLOR SILLAR SEGUN MUESTRA) DE 0.85X2.13 M., EN VANO DE 0.90X2.20 M. INCLUYE: MATERIAL, DESPERDICIOS, MANO DE OBRA, HERRAMIENTA, CONSUMIBLES Y TODO LO NECESARIO PARA SU COLOCACION.</v>
          </cell>
          <cell r="C1175" t="str">
            <v>PIEZA</v>
          </cell>
          <cell r="D1175" t="str">
            <v>CARPINTERIA</v>
          </cell>
        </row>
        <row r="1176">
          <cell r="A1176" t="str">
            <v>7335</v>
          </cell>
          <cell r="B1176" t="str">
            <v>E SUB PUERTA DE COCINA LISA 9 LUCES PARA UN CLARO DE 0.80 X 2.17 M. INCLUYE: MATERIALES, MANO DE OBRA, HERRAMIENTA, ACARREOS, CONSUMIBLES Y TODO LO NECESARIO PARA SU ELABORACION.</v>
          </cell>
          <cell r="C1176" t="str">
            <v>PIEZA</v>
          </cell>
          <cell r="D1176" t="str">
            <v>CARPINTERIA</v>
          </cell>
        </row>
        <row r="1177">
          <cell r="A1177" t="str">
            <v>4116</v>
          </cell>
          <cell r="B1177" t="str">
            <v>E SUB PUERTA DE INTERCOMUNICACION DE 0.75 X 2.13 M CON TABLEROS DE 13 MM. MADERA Y ACABADOS SEGUN ESPECIFICACIONES DE PROYECTO. INCLUYE: MARCO, BATIENTE, CHAMBRANA, MATERIALES, MANO DE OBRA Y HERRAMIENTA.</v>
          </cell>
          <cell r="C1177" t="str">
            <v>PIEZA</v>
          </cell>
          <cell r="D1177" t="str">
            <v>CARPINTERIA</v>
          </cell>
        </row>
        <row r="1178">
          <cell r="A1178" t="str">
            <v>4115</v>
          </cell>
          <cell r="B1178" t="str">
            <v>E SUB PUERTA DE INTERCOMUNICACION DE 0.85 X 2.13 M. MADERA Y ACABADOS SEGUN ESPECIFICACIONES DE PROYECTO. INCLUYE: MARCO, BATIENTE, CHAMBRANA, MATERIALES, MANO DE OBRA Y HERRAMIENTA.</v>
          </cell>
          <cell r="C1178" t="str">
            <v>PIEZA</v>
          </cell>
          <cell r="D1178" t="str">
            <v>CARPINTERIA</v>
          </cell>
        </row>
        <row r="1179">
          <cell r="A1179" t="str">
            <v>6345</v>
          </cell>
          <cell r="B1179" t="str">
            <v>E SUB PUERTA DE INTERCOMUNICACION DE DIMENSIONES, MARCA Y ACABADOS SEGUN PROYECTO, PARA UN CLARO DE 0.80 X 2.20. INCLUYE: MARCO Y SUMINISTRO DE MATERIALES.</v>
          </cell>
          <cell r="C1179" t="str">
            <v>PIEZA</v>
          </cell>
          <cell r="D1179" t="str">
            <v>CARPINTERIA</v>
          </cell>
        </row>
        <row r="1180">
          <cell r="A1180" t="str">
            <v>4078</v>
          </cell>
          <cell r="B1180" t="str">
            <v>E SUB PUERTA DE INTERCOMUNICACION ECONOFIBRA PARA UN CLARO DE 0.65 X 2.10 M. COLOR ARENA. INCLUYE: MATERIALES, MANO DE OBRA Y HERRAMIENTA.</v>
          </cell>
          <cell r="C1180" t="str">
            <v>PIEZA</v>
          </cell>
          <cell r="D1180" t="str">
            <v>CARPINTERIA</v>
          </cell>
        </row>
        <row r="1181">
          <cell r="A1181" t="str">
            <v>7324</v>
          </cell>
          <cell r="B1181" t="str">
            <v>E SUB PUERTA DE INTERCOMUNICACION EUCAPLAC DE 0.76 X 2.13 M. INCLUYE: MARCO DE ALUMINIO, MATERIALES, MANO DE OBRA Y HERRAMIENTA.</v>
          </cell>
          <cell r="C1181" t="str">
            <v>PIEZA</v>
          </cell>
          <cell r="D1181" t="str">
            <v>CARPINTERIA</v>
          </cell>
        </row>
        <row r="1182">
          <cell r="A1182" t="str">
            <v>4119</v>
          </cell>
          <cell r="B1182" t="str">
            <v>E SUB PUERTA DE INTERCOMUNICACION EUCAPLAC LISA DE 0.65 X 2.13 M. INCLUYE: MARCO DE ALUMINIO, MATERIAL, MANO DE OBRA Y HERRAMIENTA.</v>
          </cell>
          <cell r="C1182" t="str">
            <v>PIEZA</v>
          </cell>
          <cell r="D1182" t="str">
            <v>CARPINTERIA</v>
          </cell>
        </row>
        <row r="1183">
          <cell r="A1183" t="str">
            <v>4118</v>
          </cell>
          <cell r="B1183" t="str">
            <v>E SUB PUERTA DE INTERCOMUNICACION EUCAPLAC LISA DE 0.70 X 2.13 M. INCLUYE: MARCO DE ALUMINIO, MATERIAL, MANO DE OBRA Y HERRAMIENTA.</v>
          </cell>
          <cell r="C1183" t="str">
            <v>PIEZA</v>
          </cell>
          <cell r="D1183" t="str">
            <v>CARPINTERIA</v>
          </cell>
        </row>
        <row r="1184">
          <cell r="A1184" t="str">
            <v>4842</v>
          </cell>
          <cell r="B1184" t="str">
            <v>E SUB PUERTA DE INTERCOMUNICACIÓN PARA UN CLARO DE 0.70 X 2.17 DE TAMBOR, FIBRACEL Y TABLEROS, CON MARCOS LATERALES Y SUPERIOR DE 3/4¨ POR 7 CMS, EN MADERA DE PINO, ACABADO CON BARNIZ SEMIMATE NATURAL, MARCOS Y CHAMBRANAS EN COLOR BLANCO Y TERMINADOS CON</v>
          </cell>
          <cell r="C1184" t="str">
            <v>PIEZA</v>
          </cell>
          <cell r="D1184" t="str">
            <v>CARPINTERIA</v>
          </cell>
        </row>
        <row r="1185">
          <cell r="A1185" t="str">
            <v>4845</v>
          </cell>
          <cell r="B1185" t="str">
            <v>E SUB PUERTA DE INTERCOMUNICACIÓN PARA UN CLARO DE 0.80 X 2.17 DE TAMBOR, FIBRACEL Y TABLEROS, CON MARCOS LATERALES Y SUPERIOR DE 3/4¨ POR 7 CMS, EN MADERA DE PINO, ACABADO CON BARNIZ SEMIMATE NATURAL, MARCOS Y CHAMBRANAS EN COLOR BLANCO Y TERMINADOS CON</v>
          </cell>
          <cell r="C1185" t="str">
            <v>PIEZA</v>
          </cell>
          <cell r="D1185" t="str">
            <v>CARPINTERIA</v>
          </cell>
        </row>
        <row r="1186">
          <cell r="A1186" t="str">
            <v>4844</v>
          </cell>
          <cell r="B1186" t="str">
            <v>E SUB PUERTA DE INTERCOMUNICACIÓN PARA UN CLARO DE 0.90 X 2.17 DE TAMBOR, FIBRACEL Y TABLEROS, CON MARCOS LATERALES Y SUPERIOR DE 3/4¨ POR 7 CMS, EN MADERA DE PINO, ACABADO CON BARNIZ SEMIMATE NATURAL, MARCOS Y CHAMBRANAS EN COLOR BLANCO Y TERMINADOS CON</v>
          </cell>
          <cell r="C1186" t="str">
            <v>PIEZA</v>
          </cell>
          <cell r="D1186" t="str">
            <v>CARPINTERIA</v>
          </cell>
        </row>
        <row r="1187">
          <cell r="A1187" t="str">
            <v>4117</v>
          </cell>
          <cell r="B1187" t="str">
            <v>E SUB PUERTA DE INTERCOMUNICACION PREMDOR CLASICA DE 9 LUCES DE 0.85 X 2.13 M. INCLUYE: MATERIALES, MANO DE OBRA Y HERRAMIENTA.</v>
          </cell>
          <cell r="C1187" t="str">
            <v>PIEZA</v>
          </cell>
          <cell r="D1187" t="str">
            <v>CARPINTERIA</v>
          </cell>
        </row>
        <row r="1188">
          <cell r="A1188" t="str">
            <v>3626</v>
          </cell>
          <cell r="B1188" t="str">
            <v>E SUB PUERTA DE INTERCOMUNICACION PREMDOR DE 0.70 X 2.20 M. INCLUYE: MATERIALES, MANO DE OBRA Y HERRAMIENTA.</v>
          </cell>
          <cell r="C1188" t="str">
            <v>PIEZA</v>
          </cell>
          <cell r="D1188" t="str">
            <v>CARPINTERIA</v>
          </cell>
        </row>
        <row r="1189">
          <cell r="A1189" t="str">
            <v>3625</v>
          </cell>
          <cell r="B1189" t="str">
            <v>E SUB PUERTA DE INTERCOMUNICACION PREMDOR DE 0.80 X 2.20 M. INCLUYE: MATERIALES, MANO DE OBRA Y HERRAMIENTA.</v>
          </cell>
          <cell r="C1189" t="str">
            <v>PIEZA</v>
          </cell>
          <cell r="D1189" t="str">
            <v>CARPINTERIA</v>
          </cell>
        </row>
        <row r="1190">
          <cell r="A1190" t="str">
            <v>4231</v>
          </cell>
          <cell r="B1190" t="str">
            <v>E SUB PUERTA DE INTERCOMUNICACION PREMDOR DE 0.80 X 2.20 M. INCLUYE: MATERIALES, MANO DE OBRA Y HERRAMIENTA.</v>
          </cell>
          <cell r="C1190" t="str">
            <v>PIEZA</v>
          </cell>
          <cell r="D1190" t="str">
            <v>CARPINTERIA</v>
          </cell>
        </row>
        <row r="1191">
          <cell r="A1191" t="str">
            <v>6344</v>
          </cell>
          <cell r="B1191" t="str">
            <v>E SUB PUERTA DE INTERCOMUNICACION RETIVALSA PARA UN CLARO DE 0.80 X 2.20. INCLUYE: MARCO DE ALUMINIO Y SUMINISTRO DE MATERIALES.</v>
          </cell>
          <cell r="C1191" t="str">
            <v>PIEZA</v>
          </cell>
          <cell r="D1191" t="str">
            <v>CARPINTERIA</v>
          </cell>
        </row>
        <row r="1192">
          <cell r="A1192" t="str">
            <v>4760</v>
          </cell>
          <cell r="B1192" t="str">
            <v>E SUB PUERTA DE INTERCOMUNICACION TIPO PREMDOR DE PARA UN CLARO DE 0.70 X 2.17 M. INCLUYE: SUMINISTRO DE MATERIALES, MARCO DE MADERA, CONSUMIBLES Y TODO LO NECESARIO PARA SU COLOCACION.</v>
          </cell>
          <cell r="C1192" t="str">
            <v>PIEZA</v>
          </cell>
          <cell r="D1192" t="str">
            <v>CARPINTERIA</v>
          </cell>
        </row>
        <row r="1193">
          <cell r="A1193" t="str">
            <v>4759</v>
          </cell>
          <cell r="B1193" t="str">
            <v>E SUB PUERTA DE INTERCOMUNICACION TIPO PREMDOR DE PARA UN CLARO DE 0.80 X 2.17 M. INCLUYE: SUMINISTRO DE MATERIALES, MARCO DE MADERA, CONSUMIBLES Y TODO LO NECESARIO PARA SU COLOCACION.</v>
          </cell>
          <cell r="C1193" t="str">
            <v>PIEZA</v>
          </cell>
          <cell r="D1193" t="str">
            <v>CARPINTERIA</v>
          </cell>
        </row>
        <row r="1194">
          <cell r="A1194" t="str">
            <v>5504</v>
          </cell>
          <cell r="B1194" t="str">
            <v>E SUB PUERTA DE TINA. INCLUYE: SUMINISTRO DE MATERIALES, MANO DE OBRA Y HERRAMIENTA.</v>
          </cell>
          <cell r="C1194" t="str">
            <v>PIEZA</v>
          </cell>
          <cell r="D1194" t="str">
            <v>CARPINTERIA</v>
          </cell>
        </row>
        <row r="1195">
          <cell r="A1195" t="str">
            <v>4965</v>
          </cell>
          <cell r="B1195" t="str">
            <v>E SUB PUERTA EUCAPLAC DE 0.66X2.13 (INCLUYE MARCO DE ALUMINIO BLANCO PARA VANO DE 0.70X2.20 M.). INCLUYE: MATERIAL, DESPERDICIOS, MANO DE OBRA, HERRAMIENTA, CONSUMIBLES Y TODO LO NECESARIO PARA SU COLOCACION.</v>
          </cell>
          <cell r="C1195" t="str">
            <v>PIEZA</v>
          </cell>
          <cell r="D1195" t="str">
            <v>CARPINTERIA</v>
          </cell>
        </row>
        <row r="1196">
          <cell r="A1196" t="str">
            <v>4967</v>
          </cell>
          <cell r="B1196" t="str">
            <v>E SUB PUERTA PRESTIGE HUECA ROBLE CLARO (PAQUETE CON DOS HOJAS) DE 0.65X2.13 M., EN VANO DE 0.70X2.20 M. INCLUYE: MATERIAL, DESPERDICIOS, MANO DE OBRA, HERRAMIENTA, CONSUMIBLES Y TODO LO NECESARIO PARA SU COLOCACION.</v>
          </cell>
          <cell r="C1196" t="str">
            <v>PIEZA</v>
          </cell>
          <cell r="D1196" t="str">
            <v>CARPINTERIA</v>
          </cell>
        </row>
        <row r="1197">
          <cell r="A1197" t="str">
            <v>4966</v>
          </cell>
          <cell r="B1197" t="str">
            <v>E SUB PUERTA PRESTIGE HUECA ROBLE CLARO (PAQUETE CON DOS HOJAS) DE 0.90X2.13 M., EN VANO DE 1.00X2.20 M. INCLUYE: MATERIAL, DESPERDICIOS, MANO DE OBRA, HERRAMIENTA, CONSUMIBLES Y TODO LO NECESARIO PARA SU COLOCACION.</v>
          </cell>
          <cell r="C1197" t="str">
            <v>PIEZA</v>
          </cell>
          <cell r="D1197" t="str">
            <v>CARPINTERIA</v>
          </cell>
        </row>
        <row r="1198">
          <cell r="A1198" t="str">
            <v>4964</v>
          </cell>
          <cell r="B1198" t="str">
            <v>E SUB PUERTA PRESTIGE SEMISOLIDA ROBLE CLARO DE 0.75X2.13 M., EN VANO DE 0.80X2.20 M. INCLUYE: MATERIAL, DESPERDICIOS, MANO DE OBRA, HERRAMIENTA, CONSUMIBLES Y TODO LO NECESARIO PARA SU COLOCACION.</v>
          </cell>
          <cell r="C1198" t="str">
            <v>PIEZA</v>
          </cell>
          <cell r="D1198" t="str">
            <v>CARPINTERIA</v>
          </cell>
        </row>
        <row r="1199">
          <cell r="A1199" t="str">
            <v>4963</v>
          </cell>
          <cell r="B1199" t="str">
            <v>E SUB PUERTA PRESTIGE SEMISOLIDA ROBLE CLARO DE 0.85X2.13 M., EN VANO DE 0.90X2.20 M. INCLUYE: MATERIAL, DESPERDICIOS, MANO DE OBRA, HERRAMIENTA, CONSUMIBLES Y TODO LO NECESARIO PARA SU COLOCACION.</v>
          </cell>
          <cell r="C1199" t="str">
            <v>PIEZA</v>
          </cell>
          <cell r="D1199" t="str">
            <v>CARPINTERIA</v>
          </cell>
        </row>
        <row r="1200">
          <cell r="A1200" t="str">
            <v>4531</v>
          </cell>
          <cell r="B1200" t="str">
            <v>E SUB PUERTAS DE REJILLA DE 0.30 X 1.80 M, CON MARCO DE PINO, ENTINTADOS EN COLOR CAOBA Y ACABADO EN BARNIZ NATURAL. INCLUYE: SUMINISTRO DE MATERIALES, HERRAJES, CONSUMIBLES, CORTES, DESPERDICIOS, MANO DE OBRA Y TODO LO NECESARIO PARA SU ELABORACION.</v>
          </cell>
          <cell r="C1200" t="str">
            <v>PIEZA</v>
          </cell>
          <cell r="D1200" t="str">
            <v>CARPINTERIA</v>
          </cell>
        </row>
        <row r="1201">
          <cell r="A1201" t="str">
            <v>5721</v>
          </cell>
          <cell r="B1201" t="str">
            <v>E SUB REPISA 1, DE DIMENSIONES, ACABADOS Y MADERA SEGUN ESPECIFICACIONES DE PROYECTO. INCLUYE: MATERIAL, MANO DE OBRA Y HERRAMIENTA</v>
          </cell>
          <cell r="C1201" t="str">
            <v>PIEZA</v>
          </cell>
          <cell r="D1201" t="str">
            <v>CARPINTERIA</v>
          </cell>
        </row>
        <row r="1202">
          <cell r="A1202" t="str">
            <v>4186</v>
          </cell>
          <cell r="B1202" t="str">
            <v>E SUB REPISA DE DIMENSIONES, ACABADOS Y MADERA SEGUN ESPECIFICACIONES DE PROYECTO. INCLUYE: MATERIAL, MANO DE OBRA Y HERRAMIENTA</v>
          </cell>
          <cell r="C1202" t="str">
            <v>PIEZA</v>
          </cell>
          <cell r="D1202" t="str">
            <v>CARPINTERIA</v>
          </cell>
        </row>
        <row r="1203">
          <cell r="A1203" t="str">
            <v>4595</v>
          </cell>
          <cell r="B1203" t="str">
            <v>E SUB SUMINISTRO E INSTALACION DE GAVETAS PARA RECIBIR OVALINES DE LAVABOS, DE 0.80 X 0.50 X 0.60 M, CON DOS PUERTAS TIPO PERSIANA DE 0.40 X 0.65 M, ACABADO COLOR BARNIZ NATURAL. INCLUYE: SUMINISTRO DE MATERIALES, HERRAJES, CONSUMIBLES, CORTES, DESPERDICI</v>
          </cell>
          <cell r="C1203" t="str">
            <v>PIEZA</v>
          </cell>
          <cell r="D1203" t="str">
            <v>CARPINTERIA</v>
          </cell>
        </row>
        <row r="1204">
          <cell r="A1204" t="str">
            <v>4533</v>
          </cell>
          <cell r="B1204" t="str">
            <v>E SUB SUMINISTRO E INSTALACION DE GAVETAS PARA RECIBIR OVALINES DE LAVABOS, DE 1.00 X 0.50 X 0.60 M, CON DOS PUERTAS TIPO PERSIANA DE 0.40 X 0.65 M, ACABADO COLOR BARNIZ NATURAL. INCLUYE: SUMINISTRO DE MATERIALES, HERRAJES, CONSUMIBLES, CORTES, DESPERDICI</v>
          </cell>
          <cell r="C1204" t="str">
            <v>PIEZA</v>
          </cell>
          <cell r="D1204" t="str">
            <v>CARPINTERIA</v>
          </cell>
        </row>
        <row r="1205">
          <cell r="A1205" t="str">
            <v>4532</v>
          </cell>
          <cell r="B1205" t="str">
            <v>E SUB SUMINISTRO E INSTALACION DE GAVETAS PARA RECIBIR OVALINES DE LAVABOS, DE 2.27 X 0.50 X 0.60 M, CON DOS PUERTAS TIPO PERSIANA DE 0.40 X 0.65 M, ACABADO COLOR BARNIZ NATURAL. INCLUYE: SUMINISTRO DE MATERIALES, HERRAJES, CONSUMIBLES, CORTES, DESPERDICI</v>
          </cell>
          <cell r="C1205" t="str">
            <v>PIEZA</v>
          </cell>
          <cell r="D1205" t="str">
            <v>CARPINTERIA</v>
          </cell>
        </row>
        <row r="1206">
          <cell r="A1206" t="str">
            <v>2852</v>
          </cell>
          <cell r="B1206" t="str">
            <v>E SUB SUMINISTRO Y COLOCACION DE FIJO EN ACCESO. INCLUYE: MATERIAL,  MANO DE OBRA Y HERRAMIENTA.</v>
          </cell>
          <cell r="C1206" t="str">
            <v>PIEZA</v>
          </cell>
          <cell r="D1206" t="str">
            <v>CARPINTERIA</v>
          </cell>
        </row>
        <row r="1207">
          <cell r="A1207" t="str">
            <v>6758</v>
          </cell>
          <cell r="B1207" t="str">
            <v>E SUB SUMINISTRO Y COLOCACION DE FIJO EN ACCESO. INCLUYE: MATERIAL,  MANO DE OBRA Y HERRAMIENTA.</v>
          </cell>
          <cell r="C1207" t="str">
            <v>PIEZA</v>
          </cell>
          <cell r="D1207" t="str">
            <v>CARPINTERIA</v>
          </cell>
        </row>
        <row r="1208">
          <cell r="A1208" t="str">
            <v>4968</v>
          </cell>
          <cell r="B1208" t="str">
            <v>E SUB SUMINISTRO Y COLOCACIÓN DE HUELLAS DE 1 1/2¨ Y UNA TABLA DE 12 X 1.53 DE ENCINO AMERICANO ACABADO ENTINTADO Y BARNIZADO. INCLUYE: MATERIAL, DESPERDICIOS, MANO DE OBRA, HERRAMIENTA, CONSUMIBLES Y TODO LO NECESARIO PARA SU COLOCACION.</v>
          </cell>
          <cell r="C1208" t="str">
            <v>PIEZA</v>
          </cell>
          <cell r="D1208" t="str">
            <v>CARPINTERIA</v>
          </cell>
        </row>
        <row r="1209">
          <cell r="A1209" t="str">
            <v>5722</v>
          </cell>
          <cell r="B1209" t="str">
            <v>E SUB SUMINISTRO Y COLOCACIÓN DE HUELLAS DE MADERA DE FRESNO DE 1" EN ESCALERA, BARNIZADO AL NATURAL CON BARNIZ DE POLIURETANO. INCLUYE: 21 HUELLAS Y 8 DESCANSOS EN TRIANGULO, MATERIAL, DESPERDICIOS, MANO DE OBRA, HERRAMIENTA, CONSUMIBLES Y TODO LO NECESA</v>
          </cell>
          <cell r="C1209" t="str">
            <v>PIEZA</v>
          </cell>
          <cell r="D1209" t="str">
            <v>CARPINTERIA</v>
          </cell>
        </row>
        <row r="1210">
          <cell r="A1210" t="str">
            <v>6852</v>
          </cell>
          <cell r="B1210" t="str">
            <v>E SUB SUMINISTRO Y COLOCACIÓN DE HUELLAS DE MADERA EN ESCALERA, DIMENSIONES Y ACABADOS DE ACUERDO A ESPECIFICACIONES DE PROYECTO. INCLUYE: MATERIAL, DESPERDICIOS, MANO DE OBRA, HERRAMIENTA, CONSUMIBLES Y TODO LO NECESARIO PARA SU COLOCACION.</v>
          </cell>
          <cell r="C1210" t="str">
            <v>PIEZA</v>
          </cell>
          <cell r="D1210" t="str">
            <v>CARPINTERIA</v>
          </cell>
        </row>
        <row r="1211">
          <cell r="A1211" t="str">
            <v>4534</v>
          </cell>
          <cell r="B1211" t="str">
            <v>E SUB SUMINISTRO Y COLOCACION DE PERGOLA, A BASE DE MADERA TZALAM O ZAPOTE ROLLIZA, APLICACION DE PENTACLOROFENOL Y ACABADO COLOR BARNIZ NATURAL. INCLUYE: SUMINISTRO DE MATERIALES, HERRAJES, CONSUMIBLES, CORTES, DESPERDICIOS, MANO DE OBRA Y TODO LO NECESA</v>
          </cell>
          <cell r="C1211" t="str">
            <v>PIEZA</v>
          </cell>
          <cell r="D1211" t="str">
            <v>CARPINTERIA</v>
          </cell>
        </row>
        <row r="1212">
          <cell r="A1212" t="str">
            <v>4969</v>
          </cell>
          <cell r="B1212" t="str">
            <v>EDM PASAMANOS ACABADO ENTINTADO Y BARNIZADO, INCLUYE: MATERIAL, DESPERDICIOS, MANO DE OBRA, HERRAMIENTA, CONSUMIBLES Y TODO LO NECESARIO PARA SU COLOCACION</v>
          </cell>
          <cell r="C1212" t="str">
            <v>ML</v>
          </cell>
          <cell r="D1212" t="str">
            <v>CARPINTERIA</v>
          </cell>
        </row>
        <row r="1213">
          <cell r="A1213" t="str">
            <v>4662</v>
          </cell>
          <cell r="B1213" t="str">
            <v>EDM PUERTA DE ACCESO AMERICANA MIXTA LISA/6 PANELES PARA UN CLARO DE 0.90 X 2.17 M. INCLUYE: MARCO DE ALUMINIO Y SUMINISTRO DE MATERIALES.</v>
          </cell>
          <cell r="C1213" t="str">
            <v>PIEZA</v>
          </cell>
          <cell r="D1213" t="str">
            <v>CARPINTERIA</v>
          </cell>
        </row>
        <row r="1214">
          <cell r="A1214" t="str">
            <v>6388</v>
          </cell>
          <cell r="B1214" t="str">
            <v>EDM PUERTA DE ACCESO MULTYPANEL LISA PARA UN CLARO DE 0.90 X 2.20. INCLUYE: SUMINISTRO DE MATERIALES, MANO DE OBRA, COLOCACIÓN, HERRAMIENTAS, BISAGRAS Y MARCO DE ALUMINIO BLANCO.</v>
          </cell>
          <cell r="C1214" t="str">
            <v>PIEZA</v>
          </cell>
          <cell r="D1214" t="str">
            <v>CARPINTERIA</v>
          </cell>
        </row>
        <row r="1215">
          <cell r="A1215" t="str">
            <v>4310</v>
          </cell>
          <cell r="B1215" t="str">
            <v>EDM PUERTA DE ACCESO MULTYPANEL MIXTA DE 0.86 X 2.13 M. INCLUYE: MARCO DE ALUMINIO, MATERIALES, MANO DE OBRA Y HERRAMIENTA.</v>
          </cell>
          <cell r="C1215" t="str">
            <v>PIEZA</v>
          </cell>
          <cell r="D1215" t="str">
            <v>CARPINTERIA</v>
          </cell>
        </row>
        <row r="1216">
          <cell r="A1216" t="str">
            <v>3656</v>
          </cell>
          <cell r="B1216" t="str">
            <v>EDM PUERTA DE ACCESO MULTYPANEL MIXTA PARA UN CLARO DE 0.90 X 2.20. INCLUYE: SUMINISTRO DE MATERIALES.</v>
          </cell>
          <cell r="C1216" t="str">
            <v>PIEZA</v>
          </cell>
          <cell r="D1216" t="str">
            <v>CARPINTERIA</v>
          </cell>
        </row>
        <row r="1217">
          <cell r="A1217" t="str">
            <v>3662</v>
          </cell>
          <cell r="B1217" t="str">
            <v>EDM PUERTA DE ACCESO PREMDOR LISA 9 LUCES PARA UN CLARO DE 0.80 X 2.20. INCLUYE: SUMINISTRO DE MATERIALES, MANO DE OBRA Y HERRAMIIENTA.</v>
          </cell>
          <cell r="C1217" t="str">
            <v>PIEZA</v>
          </cell>
          <cell r="D1217" t="str">
            <v>CARPINTERIA</v>
          </cell>
        </row>
        <row r="1218">
          <cell r="A1218" t="str">
            <v>4655</v>
          </cell>
          <cell r="B1218" t="str">
            <v>EDM PUERTA DE ACCESO PREMDOR PARA UN CLARO DE 0.90 X 2.17. INCLUYE: MARCO DE ALUMINIO Y SUMINISTRO DE MATERIALES.</v>
          </cell>
          <cell r="C1218" t="str">
            <v>PIEZA</v>
          </cell>
          <cell r="D1218" t="str">
            <v>CARPINTERIA</v>
          </cell>
        </row>
        <row r="1219">
          <cell r="A1219" t="str">
            <v>5450</v>
          </cell>
          <cell r="B1219" t="str">
            <v>EDM PUERTA DE ACCESO VALSAPANEL 4 LUCES PARA UN CLARO DE 0.80 X 2.17. INCLUYE: SUMINISTRO DE MATERIALES, MANO DE OBRA Y HERRAMIIENTA.</v>
          </cell>
          <cell r="C1219" t="str">
            <v>PIEZA</v>
          </cell>
          <cell r="D1219" t="str">
            <v>CARPINTERIA</v>
          </cell>
        </row>
        <row r="1220">
          <cell r="A1220" t="str">
            <v>4501</v>
          </cell>
          <cell r="B1220" t="str">
            <v>EDM PUERTA DE COCINA ALPINA PREMDOR PARA UN CLARO DE 0.90 X 2.17 M. INCLUYE: MATERIALES, BISAGRA DE DOBLE ACCION MODELO 1500 EN CROMO MARCA PHILLIPS. ACARREOS, CONSUMIBLES Y TODO LO NECESARIO PARA SU ELABORACION.</v>
          </cell>
          <cell r="C1220" t="str">
            <v>PIEZA</v>
          </cell>
          <cell r="D1220" t="str">
            <v>CARPINTERIA</v>
          </cell>
        </row>
        <row r="1221">
          <cell r="A1221" t="str">
            <v>6575</v>
          </cell>
          <cell r="B1221" t="str">
            <v>EDM PUERTA DE INTERCOMUNICACION ALPINA PARA UN CLARO DE 0.80X 2.17. INCLUYE: SUMINISTRO DE MATERIALES.</v>
          </cell>
          <cell r="C1221" t="str">
            <v>PIEZA</v>
          </cell>
          <cell r="D1221" t="str">
            <v>CARPINTERIA</v>
          </cell>
        </row>
        <row r="1222">
          <cell r="A1222" t="str">
            <v>7363</v>
          </cell>
          <cell r="B1222" t="str">
            <v>EDM PUERTA DE INTERCOMUNICACION ALPINA PARA UN CLARO DE 0.80X 2.20. INCLUYE: SUMINISTRO DE MATERIALES, MANO DE OBRA, EN RECAMARAS Y BAÑOS.</v>
          </cell>
          <cell r="C1222" t="str">
            <v>PIEZA</v>
          </cell>
          <cell r="D1222" t="str">
            <v>CARPINTERIA</v>
          </cell>
        </row>
        <row r="1223">
          <cell r="A1223" t="str">
            <v>6576</v>
          </cell>
          <cell r="B1223" t="str">
            <v>EDM PUERTA DE INTERCOMUNICACION ALPINA PARA UN CLARO DE 0.90 X 2.17. INCLUYE: SUMINISTRO DE MATERIALES.</v>
          </cell>
          <cell r="C1223" t="str">
            <v>PIEZA</v>
          </cell>
          <cell r="D1223" t="str">
            <v>CARPINTERIA</v>
          </cell>
        </row>
        <row r="1224">
          <cell r="A1224" t="str">
            <v>3660</v>
          </cell>
          <cell r="B1224" t="str">
            <v>EDM PUERTA DE INTERCOMUNICACION ALPINA PREMDOR PARA UN CLARO DE 0.80 X 2.20 CON MARCO DE MADERA ROSY. INCLUYE: SUMINISTRO DE MATERIALES.</v>
          </cell>
          <cell r="C1224" t="str">
            <v>PIEZA</v>
          </cell>
          <cell r="D1224" t="str">
            <v>CARPINTERIA</v>
          </cell>
        </row>
        <row r="1225">
          <cell r="A1225" t="str">
            <v>4502</v>
          </cell>
          <cell r="B1225" t="str">
            <v>EDM PUERTA DE INTERCOMUNICACION CALIFORNIA 6 PANELES PREMDOR PARA UN CLARO DE 0.80 X 2.17. INCLUYE MARCO DE MADERA, SUMINISTRO DE MATERIALES, ACARREOS, CONSUMIBLES Y TODO LO NECESARIO PARA SU COLOCACION.</v>
          </cell>
          <cell r="C1225" t="str">
            <v>PIEZA</v>
          </cell>
          <cell r="D1225" t="str">
            <v>CARPINTERIA</v>
          </cell>
        </row>
        <row r="1226">
          <cell r="A1226" t="str">
            <v>4503</v>
          </cell>
          <cell r="B1226" t="str">
            <v>EDM PUERTA DE INTERCOMUNICACION CALIFORNIA PREMDOR PARA UN CLARO DE 0.90X 2.17. INCLUYE: MARCO DE MADERA, SUMINISTRO DE MATERIALES, ACARREOS, CONSUMIBLES Y TODO LO NECESARIO PARA SU COLOCACION.</v>
          </cell>
          <cell r="C1226" t="str">
            <v>PIEZA</v>
          </cell>
          <cell r="D1226" t="str">
            <v>CARPINTERIA</v>
          </cell>
        </row>
        <row r="1227">
          <cell r="A1227" t="str">
            <v>4332</v>
          </cell>
          <cell r="B1227" t="str">
            <v>EDM PUERTA DE INTERCOMUNICACION EUCAPLAC DE 0.76 X 2.13 M. INCLUYE: MARCO DE ALUMINIO, MATERIALES, MANO DE OBRA Y HERRAMIENTA.</v>
          </cell>
          <cell r="C1227" t="str">
            <v>PIEZA</v>
          </cell>
          <cell r="D1227" t="str">
            <v>CARPINTERIA</v>
          </cell>
        </row>
        <row r="1228">
          <cell r="A1228" t="str">
            <v>4504</v>
          </cell>
          <cell r="B1228" t="str">
            <v>EDM PUERTA DE INTERCOMUNICACION EUCAPLAC PREMDOR PARA UN CLARO DE 0.80 X 2.17. INCLUYE: MARCO DE MADERA, SUMINISTRO DE MATERIALES, ACARREOS, CONSUMIBLES Y TODO LO NECESARIO PARA SU COLOCACION.</v>
          </cell>
          <cell r="C1228" t="str">
            <v>PIEZA</v>
          </cell>
          <cell r="D1228" t="str">
            <v>CARPINTERIA</v>
          </cell>
        </row>
        <row r="1229">
          <cell r="A1229" t="str">
            <v>5373</v>
          </cell>
          <cell r="B1229" t="str">
            <v>EDM PUERTA DE INTERCOMUNICACION LISA 9 LUCES PARA UN CLARO DE 0.80 X 2.17 M. INCLUYE: MATERIALES, ACARREOS, CONSUMIBLES Y TODO LO NECESARIO PARA SU ELABORACION.</v>
          </cell>
          <cell r="C1229" t="str">
            <v>PIEZA</v>
          </cell>
          <cell r="D1229" t="str">
            <v>CARPINTERIA</v>
          </cell>
        </row>
        <row r="1230">
          <cell r="A1230" t="str">
            <v>3801</v>
          </cell>
          <cell r="B1230" t="str">
            <v>EDM PUERTA DE INTERCOMUNICACION PREMDOR PARA UN CLARO DE 0.625 X 2.20. INCLUYE: SUMINISTRO DE MATERIALES, MANO DE OBRA Y HERRAMIENTA.</v>
          </cell>
          <cell r="C1230" t="str">
            <v>PIEZA</v>
          </cell>
          <cell r="D1230" t="str">
            <v>CARPINTERIA</v>
          </cell>
        </row>
        <row r="1231">
          <cell r="A1231" t="str">
            <v>3659</v>
          </cell>
          <cell r="B1231" t="str">
            <v>EDM PUERTA DE INTERCOMUNICACION PREMDOR PARA UN CLARO DE 0.70X 2.20. INCLUYE: SUMINISTRO DE MATERIALES.</v>
          </cell>
          <cell r="C1231" t="str">
            <v>PIEZA</v>
          </cell>
          <cell r="D1231" t="str">
            <v>CARPINTERIA</v>
          </cell>
        </row>
        <row r="1232">
          <cell r="A1232" t="str">
            <v>6391</v>
          </cell>
          <cell r="B1232" t="str">
            <v>EDM PUERTA DE INTERCOMUNICACION PREMDOR PARA UN CLARO DE 0.80X 2.20. INCLUYE: SUMINISTRO DE MATERIALES, MANO DE OBRA, EN RECAMARAS Y BAÑOS.</v>
          </cell>
          <cell r="C1232" t="str">
            <v>PIEZA</v>
          </cell>
          <cell r="D1232" t="str">
            <v>CARPINTERIA</v>
          </cell>
        </row>
        <row r="1233">
          <cell r="A1233" t="str">
            <v>3658</v>
          </cell>
          <cell r="B1233" t="str">
            <v>EDM PUERTA DE INTERCOMUNICACION PREMDOR PARA UN CLARO DE 0.80X 2.20. INCLUYE: SUMINISTRO DE MATERIALES.</v>
          </cell>
          <cell r="C1233" t="str">
            <v>PIEZA</v>
          </cell>
          <cell r="D1233" t="str">
            <v>CARPINTERIA</v>
          </cell>
        </row>
        <row r="1234">
          <cell r="A1234" t="str">
            <v>4668</v>
          </cell>
          <cell r="B1234" t="str">
            <v>EDM PUERTA DE INTERCOMUNICACION RETIVALSA PARA UN CLARO DE 0.70 X 2.20  INCLUYE: MARCO DE ALUMINIO Y SUMINISTRO DE MATERIALES.</v>
          </cell>
          <cell r="C1234" t="str">
            <v>PIEZA</v>
          </cell>
          <cell r="D1234" t="str">
            <v>CARPINTERIA</v>
          </cell>
        </row>
        <row r="1235">
          <cell r="A1235" t="str">
            <v>4665</v>
          </cell>
          <cell r="B1235" t="str">
            <v>EDM PUERTA DE INTERCOMUNICACION RETIVALSA PARA UN CLARO DE 0.80 X 2.20. INCLUYE: MARCO DE ALUMINIO Y SUMINISTRO DE MATERIALES.</v>
          </cell>
          <cell r="C1235" t="str">
            <v>PIEZA</v>
          </cell>
          <cell r="D1235" t="str">
            <v>CARPINTERIA</v>
          </cell>
        </row>
        <row r="1236">
          <cell r="A1236" t="str">
            <v>4670</v>
          </cell>
          <cell r="B1236" t="str">
            <v>EDM PUERTA DE INTERCOMUNICACION VALSAPANEL PARA UN CLARO DE 0.80 X 2.20 INCLUYE: MARCO DE ALUMINIO Y SUMINISTRO DE MATERIALES.</v>
          </cell>
          <cell r="C1236" t="str">
            <v>PIEZA</v>
          </cell>
          <cell r="D1236" t="str">
            <v>CARPINTERIA</v>
          </cell>
        </row>
        <row r="1237">
          <cell r="A1237" t="str">
            <v>4953</v>
          </cell>
          <cell r="B1237" t="str">
            <v>EDM ZOCLO DE MADERA, ENTINTADO Y BARNIZADO, INCLUYE: MATERIAL, DESPERDICIOS, MANO DE OBRA, HERRAMIENTA, CONSUMIBLES Y TODO LO NECESARIO PARA SU COLOCACION</v>
          </cell>
          <cell r="C1237" t="str">
            <v>ML</v>
          </cell>
          <cell r="D1237" t="str">
            <v>CARPINTERIA</v>
          </cell>
        </row>
        <row r="1238">
          <cell r="A1238" t="str">
            <v>6386</v>
          </cell>
          <cell r="B1238" t="str">
            <v>N-U APLICACION DE PINTURA ESMALTE EN CANTOS DE PUERTAS, POR AJUSTE AL COLOCARLAS. (20 PUERTAS POR LOTE)</v>
          </cell>
          <cell r="C1238" t="str">
            <v>LOTE</v>
          </cell>
          <cell r="D1238" t="str">
            <v>CARPINTERIA</v>
          </cell>
        </row>
        <row r="1239">
          <cell r="A1239" t="str">
            <v>6387</v>
          </cell>
          <cell r="B1239" t="str">
            <v>N-U APLICACION DE SELLADOR EN UNIONES DE MARCOS  DE PUERTAS CON MUROS. (20 PUERTAS POR LOTE)</v>
          </cell>
          <cell r="C1239" t="str">
            <v>LOTE</v>
          </cell>
          <cell r="D1239" t="str">
            <v>CARPINTERIA</v>
          </cell>
        </row>
        <row r="1240">
          <cell r="A1240" t="str">
            <v>6617</v>
          </cell>
          <cell r="B1240" t="str">
            <v>N-U APLICACION DE SELLADOR EN UNIONES DE MARCOS  DE PUERTAS CON MUROS. (SUBCONTRATO)</v>
          </cell>
          <cell r="C1240" t="str">
            <v>LOTE</v>
          </cell>
          <cell r="D1240" t="str">
            <v>CARPINTERIA</v>
          </cell>
        </row>
        <row r="1241">
          <cell r="A1241" t="str">
            <v>6585</v>
          </cell>
          <cell r="B1241" t="str">
            <v>N-U PASAMANOS DE MADERA DE PINO DE 3" X 2", ENTINTADO COLOR CAOBA Y TERMINADO CON BARNIZ SEMI-MATE NATURAL, SEGUN DISEÑO, DIMENSIONES Y ANCLAJE ESPECIFICADOS CON PLANO CORRESPONDIENTE.  (SUBCONTRATO)</v>
          </cell>
          <cell r="C1241" t="str">
            <v>PIEZA</v>
          </cell>
          <cell r="D1241" t="str">
            <v>CARPINTERIA</v>
          </cell>
        </row>
        <row r="1242">
          <cell r="A1242" t="str">
            <v>6738</v>
          </cell>
          <cell r="B1242" t="str">
            <v>N-U PUERTA DE ACCESO MULTIPANEL PARA AULA DE 1.00 X 2.50. INCLUYE: SUMINISTRO DE MATERIALES, MARCO Y CHAMBRANA DE ALIMUNIO, CONSUMIBLES Y TODO LO NECESARIO PARA SU COLOCACION.</v>
          </cell>
          <cell r="C1242" t="str">
            <v>PIEZA</v>
          </cell>
          <cell r="D1242" t="str">
            <v>CARPINTERIA</v>
          </cell>
        </row>
        <row r="1243">
          <cell r="A1243" t="str">
            <v>1982</v>
          </cell>
          <cell r="B1243" t="str">
            <v>N-U PUERTA DE ACCESO MULTIPANEL PARA UN CLARO DE 0.90 X 2.40. INCLUYE: SUMINISTRO, COLOCACION, MARCO Y CHAMBRANA.</v>
          </cell>
          <cell r="C1243" t="str">
            <v>PIEZA</v>
          </cell>
          <cell r="D1243" t="str">
            <v>CARPINTERIA</v>
          </cell>
        </row>
        <row r="1244">
          <cell r="A1244" t="str">
            <v>1998</v>
          </cell>
          <cell r="B1244" t="str">
            <v>N-U PUERTA DE ACCESO MULTIPANEL PARA UN CLARO DE 1.00 X 2.40. INCLUYE: SUMINISTRO, COLOCACION, MARCO Y CHAMBRANA.</v>
          </cell>
          <cell r="C1244" t="str">
            <v>PIEZA</v>
          </cell>
          <cell r="D1244" t="str">
            <v>CARPINTERIA</v>
          </cell>
        </row>
        <row r="1245">
          <cell r="A1245" t="str">
            <v>6739</v>
          </cell>
          <cell r="B1245" t="str">
            <v>N-U PUERTA EN BAÑOS TIPO MULTIPANEL DE 1.00 X 2.50. INCLUYE: SUMINISTRO DE MATERIALES, MARCO Y CHAMBRANA DE ALIMUNIO, CONSUMIBLES Y TODO LO NECESARIO PARA SU COLOCACION.</v>
          </cell>
          <cell r="C1245" t="str">
            <v>PIEZA</v>
          </cell>
          <cell r="D1245" t="str">
            <v>CARPINTERIA</v>
          </cell>
        </row>
        <row r="1246">
          <cell r="A1246" t="str">
            <v>6741</v>
          </cell>
          <cell r="B1246" t="str">
            <v>N-U PUERTA TIPO MULTIPANEL DE 0.80 X 2.17. INCLUYE: SUMINISTRO DE MATERIALES, MARCO Y CHAMBRANA DE ALIMUNIO, CONSUMIBLES Y TODO LO NECESARIO PARA SU COLOCACION.</v>
          </cell>
          <cell r="C1246" t="str">
            <v>PIEZA</v>
          </cell>
          <cell r="D1246" t="str">
            <v>CARPINTERIA</v>
          </cell>
        </row>
        <row r="1247">
          <cell r="A1247" t="str">
            <v>6187</v>
          </cell>
          <cell r="B1247" t="str">
            <v>N-U SUMINISTRO Y COLOCACION DE TABLERO PARA MEDIDORES DE TRIPLAY DE 16 MM. INCLUYE: MATERIALES, MANO DE OBRA Y HERRAMIENTA.</v>
          </cell>
          <cell r="C1247" t="str">
            <v>PIEZA</v>
          </cell>
          <cell r="D1247" t="str">
            <v>CARPINTERIA</v>
          </cell>
        </row>
        <row r="1248">
          <cell r="A1248" t="str">
            <v>5945</v>
          </cell>
          <cell r="B1248" t="str">
            <v>PUERTA MIXTA 6 PANELES DE ACCESO PRINCIPAL PREMDOR DE 0.86 X 2.13 M. INCLUYE: MATERIALES, MANO DE OBRA Y HERRAMIENTA.</v>
          </cell>
          <cell r="C1248" t="str">
            <v>PIEZA</v>
          </cell>
          <cell r="D1248" t="str">
            <v>CARPINTERIA</v>
          </cell>
        </row>
        <row r="1249">
          <cell r="A1249" t="str">
            <v>5510</v>
          </cell>
          <cell r="B1249" t="str">
            <v>UZM *CARRETE FABRICADO CON TUBO 6"  DE ACERO AL CARBON CEDULA 40, BRIDADO EN LOS EXTREMOS CON SOLDADURA 70/18, INCLUYE: SUMINISTRO, COLOCACIÓN, PRUEBAS, ACARREOS HASTA LUGAR DE COLOCACIÓN</v>
          </cell>
          <cell r="C1249" t="str">
            <v>PIEZA</v>
          </cell>
          <cell r="D1249" t="str">
            <v>CARRETE FOFO</v>
          </cell>
        </row>
        <row r="1250">
          <cell r="A1250" t="str">
            <v>7641</v>
          </cell>
          <cell r="B1250" t="str">
            <v>UZM CARRETE CORTO DE FO.FO. DE 6¨, INCLUYE: SUMINISTRO, COLOCACIÓN, PRUEBAS, ACARREOS HASTA LUGAR DE COLOCACIÓN</v>
          </cell>
          <cell r="C1250" t="str">
            <v>PIEZA</v>
          </cell>
          <cell r="D1250" t="str">
            <v>CARRETE FOFO</v>
          </cell>
        </row>
        <row r="1251">
          <cell r="A1251" t="str">
            <v>2773</v>
          </cell>
          <cell r="B1251" t="str">
            <v>UZM CARRETE LARGO DE FO.FO. DE 2¨, INCLUYE: SUMINISTRO, COLOCACIÓN, PRUEBAS, ACARREOS HASTA LUGAR DE COLOCACIÓN</v>
          </cell>
          <cell r="C1251" t="str">
            <v>PIEZA</v>
          </cell>
          <cell r="D1251" t="str">
            <v>CARRETE FOFO</v>
          </cell>
        </row>
        <row r="1252">
          <cell r="A1252" t="str">
            <v>2774</v>
          </cell>
          <cell r="B1252" t="str">
            <v>UZM CARRETE LARGO DE FO.FO. DE 4¨, INCLUYE: SUMINISTRO, COLOCACIÓN, PRUEBAS, ACARREOS HASTA LUGAR DE COLOCACIÓN</v>
          </cell>
          <cell r="C1252" t="str">
            <v>PIEZA</v>
          </cell>
          <cell r="D1252" t="str">
            <v>CARRETE FOFO</v>
          </cell>
        </row>
        <row r="1253">
          <cell r="A1253" t="str">
            <v>7642</v>
          </cell>
          <cell r="B1253" t="str">
            <v>UZM CARRETE LARGO DE FO.FO. DE 6¨, INCLUYE: SUMINISTRO, COLOCACIÓN, PRUEBAS, ACARREOS HASTA LUGAR DE COLOCACIÓN</v>
          </cell>
          <cell r="C1253" t="str">
            <v>PIEZA</v>
          </cell>
          <cell r="D1253" t="str">
            <v>CARRETE FOFO</v>
          </cell>
        </row>
        <row r="1254">
          <cell r="A1254" t="str">
            <v>3853</v>
          </cell>
          <cell r="B1254" t="str">
            <v>UZM CARRETE LARGO DE FO.FO. DE 8¨, INCLUYE: SUMINISTRO, COLOCACIÓN, PRUEBAS, ACARREOS HASTA LUGAR DE COLOCACIÓN</v>
          </cell>
          <cell r="C1254" t="str">
            <v>PIEZA</v>
          </cell>
          <cell r="D1254" t="str">
            <v>CARRETE FOFO</v>
          </cell>
        </row>
        <row r="1255">
          <cell r="A1255" t="str">
            <v>5511</v>
          </cell>
          <cell r="B1255" t="str">
            <v>UZM CARRETE LARGO DE PVC DE 6¨ DE 3.5 MTS DE LARGO, INCLUYE: SUMINISTRO, COLOCACIÓN, PRUEBAS, ACARREOS HASTA LUGAR DE COLOCACIÓN</v>
          </cell>
          <cell r="C1255" t="str">
            <v>PIEZA</v>
          </cell>
          <cell r="D1255" t="str">
            <v>CARRETE FOFO</v>
          </cell>
        </row>
        <row r="1256">
          <cell r="A1256" t="str">
            <v>6782</v>
          </cell>
          <cell r="B1256" t="str">
            <v>ACABADOS - CASETA DE OPERACION</v>
          </cell>
          <cell r="C1256" t="str">
            <v>LOTE</v>
          </cell>
          <cell r="D1256" t="str">
            <v>CASETAS</v>
          </cell>
        </row>
        <row r="1257">
          <cell r="A1257" t="str">
            <v>6780</v>
          </cell>
          <cell r="B1257" t="str">
            <v>ALBAÑILERIA EXTERIOR - CASETA DE OPERACION</v>
          </cell>
          <cell r="C1257" t="str">
            <v>LOTE</v>
          </cell>
          <cell r="D1257" t="str">
            <v>CASETAS</v>
          </cell>
        </row>
        <row r="1258">
          <cell r="A1258" t="str">
            <v>6779</v>
          </cell>
          <cell r="B1258" t="str">
            <v>ALBAÑILERIA INTERIOR - CASETA DE OPERACION</v>
          </cell>
          <cell r="C1258" t="str">
            <v>LOTE</v>
          </cell>
          <cell r="D1258" t="str">
            <v>CASETAS</v>
          </cell>
        </row>
        <row r="1259">
          <cell r="A1259" t="str">
            <v>6784</v>
          </cell>
          <cell r="B1259" t="str">
            <v>CABADOS - CASETA DE FILTRO PRENSA</v>
          </cell>
          <cell r="C1259" t="str">
            <v>LOTE</v>
          </cell>
          <cell r="D1259" t="str">
            <v>CASETAS</v>
          </cell>
        </row>
        <row r="1260">
          <cell r="A1260" t="str">
            <v>6778</v>
          </cell>
          <cell r="B1260" t="str">
            <v>CIMENTACION - CASETA DE OPERACION</v>
          </cell>
          <cell r="C1260" t="str">
            <v>LOTE</v>
          </cell>
          <cell r="D1260" t="str">
            <v>CASETAS</v>
          </cell>
        </row>
        <row r="1261">
          <cell r="A1261" t="str">
            <v>6783</v>
          </cell>
          <cell r="B1261" t="str">
            <v>LOSA DE AZOTEA - CASETA DE FILTRO PRENSA</v>
          </cell>
          <cell r="C1261" t="str">
            <v>LOTE</v>
          </cell>
          <cell r="D1261" t="str">
            <v>CASETAS</v>
          </cell>
        </row>
        <row r="1262">
          <cell r="A1262" t="str">
            <v>6776</v>
          </cell>
          <cell r="B1262" t="str">
            <v>LOSA DE AZOTEA - CASETA DE OPERACION</v>
          </cell>
          <cell r="C1262" t="str">
            <v>LOTE</v>
          </cell>
          <cell r="D1262" t="str">
            <v>CASETAS</v>
          </cell>
        </row>
        <row r="1263">
          <cell r="A1263" t="str">
            <v>6777</v>
          </cell>
          <cell r="B1263" t="str">
            <v>MUROS PLANTA BAJA - CASETA DE FILTRO PRENSA</v>
          </cell>
          <cell r="C1263" t="str">
            <v>LOTE</v>
          </cell>
          <cell r="D1263" t="str">
            <v>CASETAS</v>
          </cell>
        </row>
        <row r="1264">
          <cell r="A1264" t="str">
            <v>6764</v>
          </cell>
          <cell r="B1264" t="str">
            <v>MUROS PLANTA BAJA - CASETA DE OPERACION</v>
          </cell>
          <cell r="C1264" t="str">
            <v>LOTE</v>
          </cell>
          <cell r="D1264" t="str">
            <v>CASETAS</v>
          </cell>
        </row>
        <row r="1265">
          <cell r="A1265" t="str">
            <v>6579</v>
          </cell>
          <cell r="B1265" t="str">
            <v>EDM BISAGRA DE DOBLE ACCION PHILLIPS MODELO 1500. INCLUYE: SUMINISTRO DE MATERIALES.</v>
          </cell>
          <cell r="C1265" t="str">
            <v>PIEZA</v>
          </cell>
          <cell r="D1265" t="str">
            <v>CERRAJERIA</v>
          </cell>
        </row>
        <row r="1266">
          <cell r="A1266" t="str">
            <v>6565</v>
          </cell>
          <cell r="B1266" t="str">
            <v>EDM CHAPA DE ACCESO  BLACK &amp; DECKER MOD. MAIFAIR 211CROMO SATINADO. INCLUYE: SUMINISTRO DE MATERIALES</v>
          </cell>
          <cell r="C1266" t="str">
            <v>PIEZA</v>
          </cell>
          <cell r="D1266" t="str">
            <v>CERRAJERIA</v>
          </cell>
        </row>
        <row r="1267">
          <cell r="A1267" t="str">
            <v>5003</v>
          </cell>
          <cell r="B1267" t="str">
            <v>EDM CHAPA DE ACCESO GEO MODELO 211 MPBK5CP. INCLUYE: SUMINISTRO DE MATERIALES</v>
          </cell>
          <cell r="C1267" t="str">
            <v>PIEZA</v>
          </cell>
          <cell r="D1267" t="str">
            <v>CERRAJERIA</v>
          </cell>
        </row>
        <row r="1268">
          <cell r="A1268" t="str">
            <v>4727</v>
          </cell>
          <cell r="B1268" t="str">
            <v>EDM CHAPA DE ACCESO KWIKSET MODELO 313 BGUS-26-D CROMO SATINADO. INCLUYE: SUMINISTRO.</v>
          </cell>
          <cell r="C1268" t="str">
            <v>PIEZA</v>
          </cell>
          <cell r="D1268" t="str">
            <v>CERRAJERIA</v>
          </cell>
        </row>
        <row r="1269">
          <cell r="A1269" t="str">
            <v>5140</v>
          </cell>
          <cell r="B1269" t="str">
            <v>EDM CHAPA DE ACCESO KWIKSET MODELO 313 BGUS-5 ANTIQUA LATON. INCLUYE: SUMINISTRO.</v>
          </cell>
          <cell r="C1269" t="str">
            <v>PIEZA</v>
          </cell>
          <cell r="D1269" t="str">
            <v>CERRAJERIA</v>
          </cell>
        </row>
        <row r="1270">
          <cell r="A1270" t="str">
            <v>5188</v>
          </cell>
          <cell r="B1270" t="str">
            <v>EDM CHAPA DE ACCESO MARCA Y MODELO SEGUN ESPECIFICACIONES DE PROYECTO. INCLUYE: SUMINISTRO</v>
          </cell>
          <cell r="C1270" t="str">
            <v>PIEZA</v>
          </cell>
          <cell r="D1270" t="str">
            <v>CERRAJERIA</v>
          </cell>
        </row>
        <row r="1271">
          <cell r="A1271" t="str">
            <v>3665</v>
          </cell>
          <cell r="B1271" t="str">
            <v>EDM CHAPA DE ACCESO MODELO A-80-PD NOVO 28. INCLUYE: SUMINISTRO DE MATERIALES.</v>
          </cell>
          <cell r="C1271" t="str">
            <v>PIEZA</v>
          </cell>
          <cell r="D1271" t="str">
            <v>CERRAJERIA</v>
          </cell>
        </row>
        <row r="1272">
          <cell r="A1272" t="str">
            <v>4430</v>
          </cell>
          <cell r="B1272" t="str">
            <v>EDM CHAPA DE ACCESO MODELO U-80-PS GAMA 3. INCLUYE: SUMINISTRO DE MATERIALES.</v>
          </cell>
          <cell r="C1272" t="str">
            <v>PIEZA</v>
          </cell>
          <cell r="D1272" t="str">
            <v>CERRAJERIA</v>
          </cell>
        </row>
        <row r="1273">
          <cell r="A1273" t="str">
            <v>3664</v>
          </cell>
          <cell r="B1273" t="str">
            <v>EDM CHAPA DE ACCESO PHILLIPS MODELO 715. INCLUYE: SUMINISTRO DE MATERIALES.</v>
          </cell>
          <cell r="C1273" t="str">
            <v>PIEZA</v>
          </cell>
          <cell r="D1273" t="str">
            <v>CERRAJERIA</v>
          </cell>
        </row>
        <row r="1274">
          <cell r="A1274" t="str">
            <v>5011</v>
          </cell>
          <cell r="B1274" t="str">
            <v>EDM CHAPA DE INTERCOMUNICACION BLACK &amp; DECKER MOD. 300 SNLLH SAXTON. INCLUYE: SUMINISTRO DE MATERIALES</v>
          </cell>
          <cell r="C1274" t="str">
            <v>PIEZA</v>
          </cell>
          <cell r="D1274" t="str">
            <v>CERRAJERIA</v>
          </cell>
        </row>
        <row r="1275">
          <cell r="A1275" t="str">
            <v>5004</v>
          </cell>
          <cell r="B1275" t="str">
            <v>EDM CHAPA DE INTERCOMUNICACION BLACK &amp; DECKER MOD. 405 SNLRHUS5C. INCLUYE: SUMINISTRO DE MATERIALES</v>
          </cell>
          <cell r="C1275" t="str">
            <v>PIEZA</v>
          </cell>
          <cell r="D1275" t="str">
            <v>CERRAJERIA</v>
          </cell>
        </row>
        <row r="1276">
          <cell r="A1276" t="str">
            <v>6568</v>
          </cell>
          <cell r="B1276" t="str">
            <v>EDM CHAPA DE INTERCOMUNICACION KWIKSET MODELO 300 BGUS-26-D CROMO SATINADO. INCLUYE: SUMINISTRO.</v>
          </cell>
          <cell r="C1276" t="str">
            <v>PIEZA</v>
          </cell>
          <cell r="D1276" t="str">
            <v>CERRAJERIA</v>
          </cell>
        </row>
        <row r="1277">
          <cell r="A1277" t="str">
            <v>3019</v>
          </cell>
          <cell r="B1277" t="str">
            <v>EDM CHAPA DE INTERCOMUNICACION KWIKSET MODELO 318  BGUS-5  ANTIQUA LATON, INC. SUMINISTRO.</v>
          </cell>
          <cell r="C1277" t="str">
            <v>PIEZA</v>
          </cell>
          <cell r="D1277" t="str">
            <v>CERRAJERIA</v>
          </cell>
        </row>
        <row r="1278">
          <cell r="A1278" t="str">
            <v>4729</v>
          </cell>
          <cell r="B1278" t="str">
            <v>EDM CHAPA DE INTERCOMUNICACION KWIKSET MODELO 318 BGUS-26-D CROMO SATINADO. INCLUYE: SUMINISTRO.</v>
          </cell>
          <cell r="C1278" t="str">
            <v>PIEZA</v>
          </cell>
          <cell r="D1278" t="str">
            <v>CERRAJERIA</v>
          </cell>
        </row>
        <row r="1279">
          <cell r="A1279" t="str">
            <v>4728</v>
          </cell>
          <cell r="B1279" t="str">
            <v>EDM CHAPA DE INTERCOMUNICACION KWIKSET MODELO 319  BGUS-26-D CROMO SATINADO. INCLUYE: SUMINISTRO.</v>
          </cell>
          <cell r="C1279" t="str">
            <v>PIEZA</v>
          </cell>
          <cell r="D1279" t="str">
            <v>CERRAJERIA</v>
          </cell>
        </row>
        <row r="1280">
          <cell r="A1280" t="str">
            <v>3017</v>
          </cell>
          <cell r="B1280" t="str">
            <v>EDM CHAPA DE INTERCOMUNICACION KWIKSET MODELO 319 BGUS-5 ANTIQUA LATON. INCLUYE: SUMINISTRO.</v>
          </cell>
          <cell r="C1280" t="str">
            <v>PIEZA</v>
          </cell>
          <cell r="D1280" t="str">
            <v>CERRAJERIA</v>
          </cell>
        </row>
        <row r="1281">
          <cell r="A1281" t="str">
            <v>6569</v>
          </cell>
          <cell r="B1281" t="str">
            <v>EDM CHAPA DE INTERCOMUNICACION KWIKSET MODELO 405 BGUS-26-D CROMO SATINADO. INCLUYE: SUMINISTRO.</v>
          </cell>
          <cell r="C1281" t="str">
            <v>PIEZA</v>
          </cell>
          <cell r="D1281" t="str">
            <v>CERRAJERIA</v>
          </cell>
        </row>
        <row r="1282">
          <cell r="A1282" t="str">
            <v>3666</v>
          </cell>
          <cell r="B1282" t="str">
            <v>EDM CHAPA DE INTERCOMUNICACION MODELO A-40-S NOVO 28. INCLUYE: SUMINISTRO DE MATERIALES.</v>
          </cell>
          <cell r="C1282" t="str">
            <v>PIEZA</v>
          </cell>
          <cell r="D1282" t="str">
            <v>CERRAJERIA</v>
          </cell>
        </row>
        <row r="1283">
          <cell r="A1283" t="str">
            <v>4839</v>
          </cell>
          <cell r="B1283" t="str">
            <v>EDM CHAPA DE INTERCOMUNICACION MODELO A-52-PD BALL-10. INCLUYE: SUMINISTRO.</v>
          </cell>
          <cell r="C1283" t="str">
            <v>PIEZA</v>
          </cell>
          <cell r="D1283" t="str">
            <v>CERRAJERIA</v>
          </cell>
        </row>
        <row r="1284">
          <cell r="A1284" t="str">
            <v>3667</v>
          </cell>
          <cell r="B1284" t="str">
            <v>EDM CHAPA DE INTERCOMUNICACION MODELO A-52-S NOVO 28. INCLUYE: SUMINISTRO DE MATERIALES.</v>
          </cell>
          <cell r="C1284" t="str">
            <v>PIEZA</v>
          </cell>
          <cell r="D1284" t="str">
            <v>CERRAJERIA</v>
          </cell>
        </row>
        <row r="1285">
          <cell r="A1285" t="str">
            <v>4442</v>
          </cell>
          <cell r="B1285" t="str">
            <v>EDM CHAPA DE INTERCOMUNICACION MODELO U-40-S GAMA 3. INCLUYE: SUMINISTRO</v>
          </cell>
          <cell r="C1285" t="str">
            <v>PIEZA</v>
          </cell>
          <cell r="D1285" t="str">
            <v>CERRAJERIA</v>
          </cell>
        </row>
        <row r="1286">
          <cell r="A1286" t="str">
            <v>4441</v>
          </cell>
          <cell r="B1286" t="str">
            <v>EDM CHAPA DE INTERCOMUNICACION MODELO U-56-PS GAMA 3. INCLUYE: SUMINISTRO.</v>
          </cell>
          <cell r="C1286" t="str">
            <v>PIEZA</v>
          </cell>
          <cell r="D1286" t="str">
            <v>CERRAJERIA</v>
          </cell>
        </row>
        <row r="1287">
          <cell r="A1287" t="str">
            <v>5189</v>
          </cell>
          <cell r="B1287" t="str">
            <v>EDM CHAPA PARA PUERTA DE PATIO DE SERVICIO, MODELO Y MARCA, DE ACUERDO A ESPECIFICACIONES DE PROYECTO.  INCLUYE: SUMINISTRO.</v>
          </cell>
          <cell r="C1287" t="str">
            <v>PIEZA</v>
          </cell>
          <cell r="D1287" t="str">
            <v>CERRAJERIA</v>
          </cell>
        </row>
        <row r="1288">
          <cell r="A1288" t="str">
            <v>7173</v>
          </cell>
          <cell r="B1288" t="str">
            <v>N-U CERROJO B-560P US PARA PUERTA DE COCINA. INCLUYE: SUMINISTRO DE MATERIALES, MANO DE OBRA Y HERRAMIENTA.</v>
          </cell>
          <cell r="C1288" t="str">
            <v>PIEZA</v>
          </cell>
          <cell r="D1288" t="str">
            <v>CERRAJERIA</v>
          </cell>
        </row>
        <row r="1289">
          <cell r="A1289" t="str">
            <v>3879</v>
          </cell>
          <cell r="B1289" t="str">
            <v>N-U CHAPA DE ACCESO KWIKSET MOD. GEO. INCLUYE: SUMINISTRO DE MATERIALES.</v>
          </cell>
          <cell r="C1289" t="str">
            <v>PIEZA</v>
          </cell>
          <cell r="D1289" t="str">
            <v>CERRAJERIA</v>
          </cell>
        </row>
        <row r="1290">
          <cell r="A1290" t="str">
            <v>6590</v>
          </cell>
          <cell r="B1290" t="str">
            <v>N-U CHAPA DE ACCESO PRINCIPAL MARCA LOCK O SIMILAR MODELO 119, ACABADO  LATON BRILLANTE DE UN GATILLO. INCLUYE: SUMINISTRO DE MATERIALES.</v>
          </cell>
          <cell r="C1290" t="str">
            <v>PIEZA</v>
          </cell>
          <cell r="D1290" t="str">
            <v>CERRAJERIA</v>
          </cell>
        </row>
        <row r="1291">
          <cell r="A1291" t="str">
            <v>3880</v>
          </cell>
          <cell r="B1291" t="str">
            <v>N-U CHAPA DE INTERCOMUNICACION KWIKSET MOD. GEO. INCLUYE: SUMINISTRO DE MATERIALES.</v>
          </cell>
          <cell r="C1291" t="str">
            <v>PIEZA</v>
          </cell>
          <cell r="D1291" t="str">
            <v>CERRAJERIA</v>
          </cell>
        </row>
        <row r="1292">
          <cell r="A1292" t="str">
            <v>3881</v>
          </cell>
          <cell r="B1292" t="str">
            <v>N-U CHAPA DE INTERCOMUNICACION KWIKSET MOD. GEO. INCLUYE: SUMINISTRO DE MATERIALES.</v>
          </cell>
          <cell r="C1292" t="str">
            <v>PIEZA</v>
          </cell>
          <cell r="D1292" t="str">
            <v>CERRAJERIA</v>
          </cell>
        </row>
        <row r="1293">
          <cell r="A1293" t="str">
            <v>6591</v>
          </cell>
          <cell r="B1293" t="str">
            <v>N-U CHAPA DE INTERCOMUNICACION RECAMARAS MARCA YALE O SIMILAR, MODELO A52S BALL3 ACABADO LATON BRILLANTE. INCLUYE: SUMINISTRO DE MATERIALES.</v>
          </cell>
          <cell r="C1293" t="str">
            <v>PIEZA</v>
          </cell>
          <cell r="D1293" t="str">
            <v>CERRAJERIA</v>
          </cell>
        </row>
        <row r="1294">
          <cell r="A1294" t="str">
            <v>6592</v>
          </cell>
          <cell r="B1294" t="str">
            <v>N-U CHAPA DE PUERTA DE BAÑO MARCA YALE O SIMILAR MODELO A-40S BALL-3 ACABADO LATON BRILLANTE. INCLUYE: SUMINISTRO DE MATERIALES.</v>
          </cell>
          <cell r="C1294" t="str">
            <v>PIEZA</v>
          </cell>
          <cell r="D1294" t="str">
            <v>CERRAJERIA</v>
          </cell>
        </row>
        <row r="1295">
          <cell r="A1295" t="str">
            <v>7439</v>
          </cell>
          <cell r="B1295" t="str">
            <v>N-U PASADOR PARA PUERTA DE COCINA. INCLUYE: SUMINISTRO DE MATERIALES, MANO DE OBRA Y HERRAMIENTA.</v>
          </cell>
          <cell r="C1295" t="str">
            <v>PIEZA</v>
          </cell>
          <cell r="D1295" t="str">
            <v>CERRAJERIA</v>
          </cell>
        </row>
        <row r="1296">
          <cell r="A1296" t="str">
            <v>4899</v>
          </cell>
          <cell r="B1296" t="str">
            <v>COPIA  3553 CIMBRA PERIMETRAL EN LOSA DE ENTREPISO(MUROS CABECEROS) POR SUPERFICIE DE CONTACTO CON TRIPLAY, DE 3.00 A 6.00 MTS. DE ALTURA, INCLUYE SUMINISTRO DE MATERIALES</v>
          </cell>
          <cell r="C1296" t="str">
            <v>M2</v>
          </cell>
          <cell r="D1296" t="str">
            <v>CIMBRAS</v>
          </cell>
        </row>
        <row r="1297">
          <cell r="A1297" t="str">
            <v>4896</v>
          </cell>
          <cell r="B1297" t="str">
            <v>COPIA 3694 CIMBRA EN MUROS DE CONCRETO (EN MUROS CABECEROS) CON EL SISTEMA SYMON´S, POR SUPERFICIE DE CONTACTO  DE  0.00 A 6.00 MTS DE ALTURA, INCLUYE: MATERIALES, FLETES Y ACARREOS</v>
          </cell>
          <cell r="C1297" t="str">
            <v>M2</v>
          </cell>
          <cell r="D1297" t="str">
            <v>CIMBRAS</v>
          </cell>
        </row>
        <row r="1298">
          <cell r="A1298" t="str">
            <v>4890</v>
          </cell>
          <cell r="B1298" t="str">
            <v>COPIA 3727 CIMBRA PERIMETRAL EN CIMENTACION EN CABECEROS .</v>
          </cell>
          <cell r="C1298" t="str">
            <v>M2</v>
          </cell>
          <cell r="D1298" t="str">
            <v>CIMBRAS</v>
          </cell>
        </row>
        <row r="1299">
          <cell r="A1299" t="str">
            <v>3776</v>
          </cell>
          <cell r="B1299" t="str">
            <v>EDM CASETON DE POLIESTIRENO DE 50 X 60 Y 7 CM DE ESPESOR PARA LOSAS ALIGERADAS INCLUYE: SUMINISTRO DE MATERIALES.</v>
          </cell>
          <cell r="C1299" t="str">
            <v>M2</v>
          </cell>
          <cell r="D1299" t="str">
            <v>CIMBRAS</v>
          </cell>
        </row>
        <row r="1300">
          <cell r="A1300" t="str">
            <v>7580</v>
          </cell>
          <cell r="B1300" t="str">
            <v>EDM CASETON DE POLIESTIRENO DE 55 X 60 Y 9 CM DE ESPESOR PARA LOSAS ALIGERADAS INCLUYE: SUMINISTRO DE MATERIALES.</v>
          </cell>
          <cell r="C1300" t="str">
            <v>M2</v>
          </cell>
          <cell r="D1300" t="str">
            <v>CIMBRAS</v>
          </cell>
        </row>
        <row r="1301">
          <cell r="A1301" t="str">
            <v>6956</v>
          </cell>
          <cell r="B1301" t="str">
            <v>EDM CASETON DE POLIESTIRENO PARA MUROS O POYOS INCLUYE: SUMINISTRO DE MATERIALES.</v>
          </cell>
          <cell r="C1301" t="str">
            <v>M2</v>
          </cell>
          <cell r="D1301" t="str">
            <v>CIMBRAS</v>
          </cell>
        </row>
        <row r="1302">
          <cell r="A1302" t="str">
            <v>5708</v>
          </cell>
          <cell r="B1302" t="str">
            <v>EDM CIMBRA A BASE DE CHAROLAS METALICAS EN LOSA DE AZOTEA CON PIES DERECHOS (PUNTALES) Y VIGAS METALICAS. INCLUYE: MATERIALES Y ACARREOS.</v>
          </cell>
          <cell r="C1302" t="str">
            <v>M2</v>
          </cell>
          <cell r="D1302" t="str">
            <v>CIMBRAS</v>
          </cell>
        </row>
        <row r="1303">
          <cell r="A1303" t="str">
            <v>3728</v>
          </cell>
          <cell r="B1303" t="str">
            <v>EDM CIMBRA A BASE DE CHAROLAS METALICAS EN LOSA DE ENTREPISO 1° NIVEL CON PIES DERECHOS (PUNTALES) Y VIGAS METALICAS. INCLUYE: MATERIALES Y ACARREOS.</v>
          </cell>
          <cell r="C1303" t="str">
            <v>M2</v>
          </cell>
          <cell r="D1303" t="str">
            <v>CIMBRAS</v>
          </cell>
        </row>
        <row r="1304">
          <cell r="A1304" t="str">
            <v>5804</v>
          </cell>
          <cell r="B1304" t="str">
            <v>EDM CIMBRA A BASE DE CHAROLAS METALICAS EN LOSA DE ENTREPISO 2° NIVEL CON PIES DERECHOS (PUNTALES) Y VIGAS METALICAS. INCLUYE: MATERIALES Y ACARREOS.</v>
          </cell>
          <cell r="C1304" t="str">
            <v>M2</v>
          </cell>
          <cell r="D1304" t="str">
            <v>CIMBRAS</v>
          </cell>
        </row>
        <row r="1305">
          <cell r="A1305" t="str">
            <v>5955</v>
          </cell>
          <cell r="B1305" t="str">
            <v>EDM CIMBRA A BASE DE CHAROLAS METALICAS EN LOSA TAPA DE CISTERNA CON PIES DERECHOS (PUNTALES) Y VIGAS METALICAS. INCLUYE: MATERIALES Y ACARREOS.</v>
          </cell>
          <cell r="C1305" t="str">
            <v>M2</v>
          </cell>
          <cell r="D1305" t="str">
            <v>CIMBRAS</v>
          </cell>
        </row>
        <row r="1306">
          <cell r="A1306" t="str">
            <v>4359</v>
          </cell>
          <cell r="B1306" t="str">
            <v>EDM CIMBRA ACABADO COMUN EN ARCOS POR SUPERFICIE DE CONTACTO CON TRIPLAY, DE 3.00 A 6.00 MTS. DE ALTURA, INCLUYE SUMINISTRO DE MATERIALES.</v>
          </cell>
          <cell r="C1306" t="str">
            <v>M2</v>
          </cell>
          <cell r="D1306" t="str">
            <v>CIMBRAS</v>
          </cell>
        </row>
        <row r="1307">
          <cell r="A1307" t="str">
            <v>6044</v>
          </cell>
          <cell r="B1307" t="str">
            <v>EDM CIMBRA CON TRIPLAY ACABADO COMUN  POR SUPERFICIE DE CONTACTO DE 0.00 A 6.00 MTS. DE ALTURA EN CISTERNA. INCLUYE: MATERIALES, POLIN, CLAVOS, DESMOLDANTE  Y TODO LO NECESARIO PARA SU ELABORACION</v>
          </cell>
          <cell r="C1307" t="str">
            <v>M2</v>
          </cell>
          <cell r="D1307" t="str">
            <v>CIMBRAS</v>
          </cell>
        </row>
        <row r="1308">
          <cell r="A1308" t="str">
            <v>7273</v>
          </cell>
          <cell r="B1308" t="str">
            <v>EDM CIMBRA CON TRIPLAY ACABADO COMUN  POR SUPERFICIE DE CONTACTO DE 0.00 A 6.00 MTS. DE ALTURA EN CHAPOTEADERO. INCLUYE: MATERIALES, POLIN, CLAVOS, DESMOLDANTE  Y TODO LO NECESARIO PARA SU ELABORACION</v>
          </cell>
          <cell r="C1308" t="str">
            <v>M2</v>
          </cell>
          <cell r="D1308" t="str">
            <v>CIMBRAS</v>
          </cell>
        </row>
        <row r="1309">
          <cell r="A1309" t="str">
            <v>4185</v>
          </cell>
          <cell r="B1309" t="str">
            <v>EDM CIMBRA CON TRIPLAY ACABADO COMUN  POR SUPERFICIE DE CONTACTO DE 0.00 A 6.00 MTS. DE ALTURA, INCLUYE MATERIALES,  POLIN, CLAVOS, DESMOLDANTE  Y TODO LO NECESARIO PARA SU ELABORACION</v>
          </cell>
          <cell r="C1309" t="str">
            <v>M2</v>
          </cell>
          <cell r="D1309" t="str">
            <v>CIMBRAS</v>
          </cell>
        </row>
        <row r="1310">
          <cell r="A1310" t="str">
            <v>6422</v>
          </cell>
          <cell r="B1310" t="str">
            <v>EDM CIMBRA CON TRIPLAY ACABADO COMUN EN LOSA TAPA, POR SUPERFICIE DE CONTACTO DE 3.00 A 6.00 M. DE ALTURA. INCLUYE: ANDAMIO.</v>
          </cell>
          <cell r="C1310" t="str">
            <v>M2</v>
          </cell>
          <cell r="D1310" t="str">
            <v>CIMBRAS</v>
          </cell>
        </row>
        <row r="1311">
          <cell r="A1311" t="str">
            <v>5836</v>
          </cell>
          <cell r="B1311" t="str">
            <v>EDM CIMBRA EN CASTILLOS  (10 A 25 CM)  DE CONCRETO EN BARDAS, CON MADERA Y TRIPLAY POR SUPERFICIE DE CONTACTO DE 0.00 A 6.00 MTS. DE ALTURA, INCLUYE MATERIALES, FLETES Y ACARREO.</v>
          </cell>
          <cell r="C1311" t="str">
            <v>M2</v>
          </cell>
          <cell r="D1311" t="str">
            <v>CIMBRAS</v>
          </cell>
        </row>
        <row r="1312">
          <cell r="A1312" t="str">
            <v>5888</v>
          </cell>
          <cell r="B1312" t="str">
            <v>EDM CIMBRA EN CASTILLOS  (10 A 25 CM)  DE CONCRETO, CON MADERA Y TRIPLAY POR SUPERFICIE DE CONTACTO DE 0.00 A 6.00 MTS. DE ALTURA EN MURO TORREON Y/O FRONTON, INCLUYE MATERIALES, FLETES Y ACARREO.</v>
          </cell>
          <cell r="C1312" t="str">
            <v>M2</v>
          </cell>
          <cell r="D1312" t="str">
            <v>CIMBRAS</v>
          </cell>
        </row>
        <row r="1313">
          <cell r="A1313" t="str">
            <v>6112</v>
          </cell>
          <cell r="B1313" t="str">
            <v>EDM CIMBRA EN CASTILLOS  (10 A 25 CM)  DE CONCRETO, CON MADERA Y TRIPLAY POR SUPERFICIE DE CONTACTO DE 0.00 A 6.00 MTS. DE ALTURA EN MUROS PLANTA ALTA 2° NIVEL, INCLUYE MATERIALES, FLETES Y ACARREO.</v>
          </cell>
          <cell r="C1313" t="str">
            <v>M2</v>
          </cell>
          <cell r="D1313" t="str">
            <v>CIMBRAS</v>
          </cell>
        </row>
        <row r="1314">
          <cell r="A1314" t="str">
            <v>5866</v>
          </cell>
          <cell r="B1314" t="str">
            <v>EDM CIMBRA EN CASTILLOS  (10 A 25 CM)  DE CONCRETO, CON MADERA Y TRIPLAY POR SUPERFICIE DE CONTACTO DE 0.00 A 6.00 MTS. DE ALTURA EN MUROS PLANTA ALTA, INCLUYE MATERIALES, FLETES Y ACARREO.</v>
          </cell>
          <cell r="C1314" t="str">
            <v>M2</v>
          </cell>
          <cell r="D1314" t="str">
            <v>CIMBRAS</v>
          </cell>
        </row>
        <row r="1315">
          <cell r="A1315" t="str">
            <v>5867</v>
          </cell>
          <cell r="B1315" t="str">
            <v>EDM CIMBRA EN CASTILLOS  (10 A 25 CM)  DE CONCRETO, CON MADERA Y TRIPLAY POR SUPERFICIE DE CONTACTO DE 0.00 A 6.00 MTS. DE ALTURA EN MUROS PLANTA ALTA, INCLUYE MATERIALES, FLETES Y ACARREO.</v>
          </cell>
          <cell r="C1315" t="str">
            <v>M2</v>
          </cell>
          <cell r="D1315" t="str">
            <v>CIMBRAS</v>
          </cell>
        </row>
        <row r="1316">
          <cell r="A1316" t="str">
            <v>3566</v>
          </cell>
          <cell r="B1316" t="str">
            <v>EDM CIMBRA EN CASTILLOS  (10 A 25 CM)  DE CONCRETO, CON MADERA Y TRIPLAY POR SUPERFICIE DE CONTACTO DE 0.00 A 6.00 MTS. DE ALTURA, INCLUYE MATERIALES, FLETES Y ACARREO.</v>
          </cell>
          <cell r="C1316" t="str">
            <v>M2</v>
          </cell>
          <cell r="D1316" t="str">
            <v>CIMBRAS</v>
          </cell>
        </row>
        <row r="1317">
          <cell r="A1317" t="str">
            <v>6113</v>
          </cell>
          <cell r="B1317" t="str">
            <v>EDM CIMBRA EN CASTILLOS  (30 A 50 CM)  DE CONCRETO, CON MADERA Y TRIPLAY POR SUPERFICIE DE CONTACTO DE 0.00 A 6.00 MTS. DE ALTURA EN MUROS PLANTA ALTA 2° NIVEL, INCLUYE MATERIALES, FLETES Y ACARREO.</v>
          </cell>
          <cell r="C1317" t="str">
            <v>M2</v>
          </cell>
          <cell r="D1317" t="str">
            <v>CIMBRAS</v>
          </cell>
        </row>
        <row r="1318">
          <cell r="A1318" t="str">
            <v>5870</v>
          </cell>
          <cell r="B1318" t="str">
            <v>EDM CIMBRA EN CASTILLOS  (30 A 50 CM)  DE CONCRETO, CON MADERA Y TRIPLAY POR SUPERFICIE DE CONTACTO DE 0.00 A 6.00 MTS. DE ALTURA EN MUROS PLANTA ALTA, INCLUYE MATERIALES, FLETES Y ACARREO.</v>
          </cell>
          <cell r="C1318" t="str">
            <v>M2</v>
          </cell>
          <cell r="D1318" t="str">
            <v>CIMBRAS</v>
          </cell>
        </row>
        <row r="1319">
          <cell r="A1319" t="str">
            <v>3564</v>
          </cell>
          <cell r="B1319" t="str">
            <v>EDM CIMBRA EN CASTILLOS  (30 A 50 CM)  DE CONCRETO, CON MADERA Y TRIPLAY POR SUPERFICIE DE CONTACTO DE 0.00 A 6.00 MTS. DE ALTURA, INCLUYE MATERIALES, FLETES Y ACARREO.</v>
          </cell>
          <cell r="C1319" t="str">
            <v>M2</v>
          </cell>
          <cell r="D1319" t="str">
            <v>CIMBRAS</v>
          </cell>
        </row>
        <row r="1320">
          <cell r="A1320" t="str">
            <v>6217</v>
          </cell>
          <cell r="B1320" t="str">
            <v>EDM CIMBRA EN CASTILLOS  (30 A 50 CM)  DE CONCRETO, EN PORTICO DE ACCESO CON MADERA Y TRIPLAY POR SUPERFICIE DE CONTACTO DE 0.00 A 6.00 MTS. DE ALTURA, INCLUYE MATERIALES, FLETES Y ACARREO.</v>
          </cell>
          <cell r="C1320" t="str">
            <v>M2</v>
          </cell>
          <cell r="D1320" t="str">
            <v>CIMBRAS</v>
          </cell>
        </row>
        <row r="1321">
          <cell r="A1321" t="str">
            <v>6114</v>
          </cell>
          <cell r="B1321" t="str">
            <v>EDM CIMBRA EN CASTILLOS  (55 A 100 CM)  DE CONCRETO, CON MADERA Y TRIPLAY POR SUPERFICIE DE CONTACTO DE 0.00 A 6.00 MTS. DE ALTURA EN MUROS PLANTA ALTA 2° NIVEL, INCLUYE MATERIALES, FLETES Y ACARREO.</v>
          </cell>
          <cell r="C1321" t="str">
            <v>M2</v>
          </cell>
          <cell r="D1321" t="str">
            <v>CIMBRAS</v>
          </cell>
        </row>
        <row r="1322">
          <cell r="A1322" t="str">
            <v>5873</v>
          </cell>
          <cell r="B1322" t="str">
            <v>EDM CIMBRA EN CASTILLOS  (55 A 100 CM)  DE CONCRETO, CON MADERA Y TRIPLAY POR SUPERFICIE DE CONTACTO DE 0.00 A 6.00 MTS. DE ALTURA EN MUROS PLANTA ALTA, INCLUYE MATERIALES, FLETES Y ACARREO.</v>
          </cell>
          <cell r="C1322" t="str">
            <v>M2</v>
          </cell>
          <cell r="D1322" t="str">
            <v>CIMBRAS</v>
          </cell>
        </row>
        <row r="1323">
          <cell r="A1323" t="str">
            <v>3560</v>
          </cell>
          <cell r="B1323" t="str">
            <v>EDM CIMBRA EN CASTILLOS  (55 A 100 CM)  DE CONCRETO, CON MADERA Y TRIPLAY POR SUPERFICIE DE CONTACTO DE 0.00 A 6.00 MTS. DE ALTURA, INCLUYE MATERIALES, FLETES Y ACARREO.</v>
          </cell>
          <cell r="C1323" t="str">
            <v>M2</v>
          </cell>
          <cell r="D1323" t="str">
            <v>CIMBRAS</v>
          </cell>
        </row>
        <row r="1324">
          <cell r="A1324" t="str">
            <v>5701</v>
          </cell>
          <cell r="B1324" t="str">
            <v>EDM CIMBRA EN MUROS DE CONCRETO CON EL SISTEMA SYMON´S, POR SUPERFICIE DE CONTACTO, EN BARDAS. INCLUYE: MATERIALES, FLETES Y ACARREOS</v>
          </cell>
          <cell r="C1324" t="str">
            <v>M2</v>
          </cell>
          <cell r="D1324" t="str">
            <v>CIMBRAS</v>
          </cell>
        </row>
        <row r="1325">
          <cell r="A1325" t="str">
            <v>5954</v>
          </cell>
          <cell r="B1325" t="str">
            <v>EDM CIMBRA EN MUROS DE CONCRETO CON EL SISTEMA SYMON´S, POR SUPERFICIE DE CONTACTO, EN CISTERNA. INCLUYE: MATERIALES, FLETES Y ACARREOS</v>
          </cell>
          <cell r="C1325" t="str">
            <v>M2</v>
          </cell>
          <cell r="D1325" t="str">
            <v>CIMBRAS</v>
          </cell>
        </row>
        <row r="1326">
          <cell r="A1326" t="str">
            <v>5704</v>
          </cell>
          <cell r="B1326" t="str">
            <v>EDM CIMBRA EN MUROS DE CONCRETO CON EL SISTEMA SYMON´S, POR SUPERFICIE DE CONTACTO, EN MURO TORREON. INCLUYE: MATERIALES, FLETES Y ACARREOS</v>
          </cell>
          <cell r="C1326" t="str">
            <v>M2</v>
          </cell>
          <cell r="D1326" t="str">
            <v>CIMBRAS</v>
          </cell>
        </row>
        <row r="1327">
          <cell r="A1327" t="str">
            <v>6136</v>
          </cell>
          <cell r="B1327" t="str">
            <v>EDM CIMBRA EN MUROS DE CONCRETO CON EL SISTEMA SYMON´S, POR SUPERFICIE DE CONTACTO, EN MUROS DE CONTENCION. INCLUYE: MATERIALES, FLETES Y ACARREOS</v>
          </cell>
          <cell r="C1327" t="str">
            <v>M2</v>
          </cell>
          <cell r="D1327" t="str">
            <v>CIMBRAS</v>
          </cell>
        </row>
        <row r="1328">
          <cell r="A1328" t="str">
            <v>5702</v>
          </cell>
          <cell r="B1328" t="str">
            <v>EDM CIMBRA EN MUROS DE CONCRETO CON EL SISTEMA SYMON´S, POR SUPERFICIE DE CONTACTO, EN MUROS PLANTA ALTA 1° NIVEL. INCLUYE: MATERIALES, FLETES Y ACARREOS</v>
          </cell>
          <cell r="C1328" t="str">
            <v>M2</v>
          </cell>
          <cell r="D1328" t="str">
            <v>CIMBRAS</v>
          </cell>
        </row>
        <row r="1329">
          <cell r="A1329" t="str">
            <v>5703</v>
          </cell>
          <cell r="B1329" t="str">
            <v>EDM CIMBRA EN MUROS DE CONCRETO CON EL SISTEMA SYMON´S, POR SUPERFICIE DE CONTACTO, EN MUROS PLANTA ALTA 2° NIVEL. INCLUYE: MATERIALES, FLETES Y ACARREOS</v>
          </cell>
          <cell r="C1329" t="str">
            <v>M2</v>
          </cell>
          <cell r="D1329" t="str">
            <v>CIMBRAS</v>
          </cell>
        </row>
        <row r="1330">
          <cell r="A1330" t="str">
            <v>3694</v>
          </cell>
          <cell r="B1330" t="str">
            <v>EDM CIMBRA EN MUROS DE CONCRETO CON EL SISTEMA SYMON´S, POR SUPERFICIE DE CONTACTO, EN MUROS PLANTA BAJA. INCLUYE: MATERIALES, FLETES Y ACARREOS</v>
          </cell>
          <cell r="C1330" t="str">
            <v>M2</v>
          </cell>
          <cell r="D1330" t="str">
            <v>CIMBRAS</v>
          </cell>
        </row>
        <row r="1331">
          <cell r="A1331" t="str">
            <v>5846</v>
          </cell>
          <cell r="B1331" t="str">
            <v>EDM CIMBRA EN MUROS DE CONCRETO CON EL SISTEMA SYMON´S, POR SUPERFICIE DE CONTACTO, EN OBRA EXTERIOR. INCLUYE: MATERIALES, FLETES Y ACARREOS</v>
          </cell>
          <cell r="C1331" t="str">
            <v>M2</v>
          </cell>
          <cell r="D1331" t="str">
            <v>CIMBRAS</v>
          </cell>
        </row>
        <row r="1332">
          <cell r="A1332" t="str">
            <v>6291</v>
          </cell>
          <cell r="B1332" t="str">
            <v>EDM CIMBRA EN MUROS DE CONCRETO CON SISTEMA SYMON´S, POR SUPERFICIE DE CONTACTO, EN MUROS PLANTA BAJA DEL TANQUE ELEVADO. INCLUYE: MATERIALES, FLETES Y ACARREOS</v>
          </cell>
          <cell r="C1332" t="str">
            <v>M2</v>
          </cell>
          <cell r="D1332" t="str">
            <v>CIMBRAS</v>
          </cell>
        </row>
        <row r="1333">
          <cell r="A1333" t="str">
            <v>5973</v>
          </cell>
          <cell r="B1333" t="str">
            <v>EDM CIMBRA EN MUROS DE CONCRETO Y COLUMNAS CON EL SISTEMA SYMON´S, POR SUPERFICIE DE CONTACTO, EN MUROS PLANTA BAJA. INCLUYE: MATERIALES, FLETES Y ACARREOS</v>
          </cell>
          <cell r="C1333" t="str">
            <v>M2</v>
          </cell>
          <cell r="D1333" t="str">
            <v>CIMBRAS</v>
          </cell>
        </row>
        <row r="1334">
          <cell r="A1334" t="str">
            <v>6419</v>
          </cell>
          <cell r="B1334" t="str">
            <v>EDM CIMBRA EN TRABES Y CERRAMIENTOS POR SUPERFICIE DE CONTACTO CON TRYPLAY DE 3.00 A 6.00 M. DE ALTURA, EN LOSA TAPA. INCLUYE: ANDAMIO.</v>
          </cell>
          <cell r="C1334" t="str">
            <v>M2</v>
          </cell>
          <cell r="D1334" t="str">
            <v>CIMBRAS</v>
          </cell>
        </row>
        <row r="1335">
          <cell r="A1335" t="str">
            <v>5892</v>
          </cell>
          <cell r="B1335" t="str">
            <v>EDM CIMBRA EN TRABES Y CERRAMIENTOS POR SUPERFICIE DE CONTACTO CON TRYPLAY EN MURO TORREON Y/O FRONTON. INCLUYE: ANDAMIO.</v>
          </cell>
          <cell r="C1335" t="str">
            <v>M2</v>
          </cell>
          <cell r="D1335" t="str">
            <v>CIMBRAS</v>
          </cell>
        </row>
        <row r="1336">
          <cell r="A1336" t="str">
            <v>5876</v>
          </cell>
          <cell r="B1336" t="str">
            <v>EDM CIMBRA EN TRABES Y CERRAMIENTOS POR SUPERFICIE DE CONTACTO CON TRYPLAY EN MUROS PLANTA ALTA 1° NIVEL. INCLUYE: ANDAMIO.</v>
          </cell>
          <cell r="C1336" t="str">
            <v>M2</v>
          </cell>
          <cell r="D1336" t="str">
            <v>CIMBRAS</v>
          </cell>
        </row>
        <row r="1337">
          <cell r="A1337" t="str">
            <v>6115</v>
          </cell>
          <cell r="B1337" t="str">
            <v>EDM CIMBRA EN TRABES Y CERRAMIENTOS POR SUPERFICIE DE CONTACTO CON TRYPLAY EN MUROS PLANTA ALTA 2° NIVEL. INCLUYE: ANDAMIO.</v>
          </cell>
          <cell r="C1337" t="str">
            <v>M2</v>
          </cell>
          <cell r="D1337" t="str">
            <v>CIMBRAS</v>
          </cell>
        </row>
        <row r="1338">
          <cell r="A1338" t="str">
            <v>6174</v>
          </cell>
          <cell r="B1338" t="str">
            <v>EDM CIMBRA EN TRABES Y CERRAMIENTOS POR SUPERFICIE DE CONTACTO CON TRYPLAY, EN BARDAS. INCLUYE: ANDAMIO.</v>
          </cell>
          <cell r="C1338" t="str">
            <v>M2</v>
          </cell>
          <cell r="D1338" t="str">
            <v>CIMBRAS</v>
          </cell>
        </row>
        <row r="1339">
          <cell r="A1339" t="str">
            <v>6180</v>
          </cell>
          <cell r="B1339" t="str">
            <v>EDM CIMBRA EN TRABES Y CERRAMIENTOS POR SUPERFICIE DE CONTACTO CON TRYPLAY, EN ESCALERA INTERIOR. INCLUYE: ANDAMIO.</v>
          </cell>
          <cell r="C1339" t="str">
            <v>M2</v>
          </cell>
          <cell r="D1339" t="str">
            <v>CIMBRAS</v>
          </cell>
        </row>
        <row r="1340">
          <cell r="A1340" t="str">
            <v>5707</v>
          </cell>
          <cell r="B1340" t="str">
            <v>EDM CIMBRA EN TRABES Y CERRAMIENTOS POR SUPERFICIE DE CONTACTO CON TRYPLAY, EN LOSA DE AZOTEA. INCLUYE: ANDAMIO.</v>
          </cell>
          <cell r="C1340" t="str">
            <v>M2</v>
          </cell>
          <cell r="D1340" t="str">
            <v>CIMBRAS</v>
          </cell>
        </row>
        <row r="1341">
          <cell r="A1341" t="str">
            <v>3663</v>
          </cell>
          <cell r="B1341" t="str">
            <v>EDM CIMBRA EN TRABES Y CERRAMIENTOS POR SUPERFICIE DE CONTACTO CON TRYPLAY, EN LOSA DE ENTREPISO 1° NIVEL. INCLUYE: ANDAMIO.</v>
          </cell>
          <cell r="C1341" t="str">
            <v>M2</v>
          </cell>
          <cell r="D1341" t="str">
            <v>CIMBRAS</v>
          </cell>
        </row>
        <row r="1342">
          <cell r="A1342" t="str">
            <v>5706</v>
          </cell>
          <cell r="B1342" t="str">
            <v>EDM CIMBRA EN TRABES Y CERRAMIENTOS POR SUPERFICIE DE CONTACTO CON TRYPLAY, EN LOSA DE ENTREPISO 2° NIVEL. INCLUYE: ANDAMIO.</v>
          </cell>
          <cell r="C1342" t="str">
            <v>M2</v>
          </cell>
          <cell r="D1342" t="str">
            <v>CIMBRAS</v>
          </cell>
        </row>
        <row r="1343">
          <cell r="A1343" t="str">
            <v>5168</v>
          </cell>
          <cell r="B1343" t="str">
            <v>EDM CIMBRA FALSA A BASE DE MADRINAS Y POLINES DE 4¨ X 4¨. INCLUYE: HABLITADO, CIMBRADO, DESCIMBRADO Y EQUIPO NECESARIO. (SUBCONTRATO)</v>
          </cell>
          <cell r="C1343" t="str">
            <v>M2</v>
          </cell>
          <cell r="D1343" t="str">
            <v>CIMBRAS</v>
          </cell>
        </row>
        <row r="1344">
          <cell r="A1344" t="str">
            <v>4874</v>
          </cell>
          <cell r="B1344" t="str">
            <v>EDM CIMBRA METALICA PARA RAMPA DE ESCALERA FABRICADA DE ÁNGULO DE 1¨ X1/8¨, LÁMINA CAL. 14, TUBO DE 5/8¨, REDONDO DE 5/8¨ COMPUESTA DE 2 PIEZAS DE 0.12X0.75, 1 PIEZA DE 0.86X0.75, 1 PIEZA DE 0.75X0.75, 1 PIEZA DE 0.20X0.75, 1 PIEZA DE 0.96X0.75, 1 TRIÁNGU</v>
          </cell>
          <cell r="C1344" t="str">
            <v>PIEZA</v>
          </cell>
          <cell r="D1344" t="str">
            <v>CIMBRAS</v>
          </cell>
        </row>
        <row r="1345">
          <cell r="A1345" t="str">
            <v>6198</v>
          </cell>
          <cell r="B1345" t="str">
            <v>EDM CIMBRA PERIMETRAL EN CIMENTACION DE BARDAS.</v>
          </cell>
          <cell r="C1345" t="str">
            <v>M2</v>
          </cell>
          <cell r="D1345" t="str">
            <v>CIMBRAS</v>
          </cell>
        </row>
        <row r="1346">
          <cell r="A1346" t="str">
            <v>3727</v>
          </cell>
          <cell r="B1346" t="str">
            <v>EDM CIMBRA PERIMETRAL EN CIMENTACION.</v>
          </cell>
          <cell r="C1346" t="str">
            <v>M2</v>
          </cell>
          <cell r="D1346" t="str">
            <v>CIMBRAS</v>
          </cell>
        </row>
        <row r="1347">
          <cell r="A1347" t="str">
            <v>4361</v>
          </cell>
          <cell r="B1347" t="str">
            <v>EDM CIMBRA PERIMETRAL EN LOSA ACABADO TIPO PECHO DE PALOMA. INCLUYE: MATERIALES, TUBO DE PVC DE 100 MM, HABILITADOS, CIMBRA Y DESCIMBRA.</v>
          </cell>
          <cell r="C1347" t="str">
            <v>ML</v>
          </cell>
          <cell r="D1347" t="str">
            <v>CIMBRAS</v>
          </cell>
        </row>
        <row r="1348">
          <cell r="A1348" t="str">
            <v>4736</v>
          </cell>
          <cell r="B1348" t="str">
            <v>EDM CIMBRA PERIMETRAL EN LOSA CON TERMINADO TIPO PECHO DE PALOMA, VOLADO DE 40 CM DE ANCHO. INCLUYE: MATERIALES, HABILITADOS, CIMBRA Y DESCIMBRA. (SUBCONTRATO)</v>
          </cell>
          <cell r="C1348" t="str">
            <v>ML</v>
          </cell>
          <cell r="D1348" t="str">
            <v>CIMBRAS</v>
          </cell>
        </row>
        <row r="1349">
          <cell r="A1349" t="str">
            <v>5705</v>
          </cell>
          <cell r="B1349" t="str">
            <v>EDM CIMBRA PERIMETRAL EN LOSA DE AZOTEA POR SUPERFICIE DE CONTACTO CON TRIPLAY, DE 3.00 A 6.00 MTS. DE ALTURA. INCLUYE: SUMINISTRO DE MATERIALES.</v>
          </cell>
          <cell r="C1349" t="str">
            <v>M2</v>
          </cell>
          <cell r="D1349" t="str">
            <v>CIMBRAS</v>
          </cell>
        </row>
        <row r="1350">
          <cell r="A1350" t="str">
            <v>3553</v>
          </cell>
          <cell r="B1350" t="str">
            <v>EDM CIMBRA PERIMETRAL EN LOSA DE ENTREPISO 1° NIVEL POR SUPERFICIE DE CONTACTO CON TRIPLAY, DE 3.00 A 6.00 MTS. DE ALTURA. INCLUYE: SUMINISTRO DE MATERIALES.</v>
          </cell>
          <cell r="C1350" t="str">
            <v>M2</v>
          </cell>
          <cell r="D1350" t="str">
            <v>CIMBRAS</v>
          </cell>
        </row>
        <row r="1351">
          <cell r="A1351" t="str">
            <v>6104</v>
          </cell>
          <cell r="B1351" t="str">
            <v>EDM CIMBRA PERIMETRAL EN LOSA DE ENTREPISO 2° NIVEL POR SUPERFICIE DE CONTACTO CON TRIPLAY, DE 3.00 A 6.00 MTS. DE ALTURA. INCLUYE: SUMINISTRO DE MATERIALES.</v>
          </cell>
          <cell r="C1351" t="str">
            <v>M2</v>
          </cell>
          <cell r="D1351" t="str">
            <v>CIMBRAS</v>
          </cell>
        </row>
        <row r="1352">
          <cell r="A1352" t="str">
            <v>6420</v>
          </cell>
          <cell r="B1352" t="str">
            <v>EDM CIMBRA PERIMETRAL EN LOSA TAPA POR SUPERFICIE DE CONTACTO CON TRIPLAY, DE 3.00 A 6.00 MTS. DE ALTURA. INCLUYE: SUMINISTRO DE MATERIALES.</v>
          </cell>
          <cell r="C1352" t="str">
            <v>M2</v>
          </cell>
          <cell r="D1352" t="str">
            <v>CIMBRAS</v>
          </cell>
        </row>
        <row r="1353">
          <cell r="A1353" t="str">
            <v>5839</v>
          </cell>
          <cell r="B1353" t="str">
            <v>EDM CIMBRA PERIMETRAL EN OBRA EXTERIOR.</v>
          </cell>
          <cell r="C1353" t="str">
            <v>M2</v>
          </cell>
          <cell r="D1353" t="str">
            <v>CIMBRAS</v>
          </cell>
        </row>
        <row r="1354">
          <cell r="A1354" t="str">
            <v>5857</v>
          </cell>
          <cell r="B1354" t="str">
            <v>EDM CHAFLAN EN COLUMNAS (1¨). INCLUYE: SUMINISTRO DE MATERIALES.</v>
          </cell>
          <cell r="C1354" t="str">
            <v>ML</v>
          </cell>
          <cell r="D1354" t="str">
            <v>CIMBRAS</v>
          </cell>
        </row>
        <row r="1355">
          <cell r="A1355" t="str">
            <v>5883</v>
          </cell>
          <cell r="B1355" t="str">
            <v>EDM CHAFLAN PARA OCHAVAMIENTOS Y GOTEROS (1¨) EN LOSA DE AZOTEA. INCLUYE: SUMINISTRO DE MATERIALES.</v>
          </cell>
          <cell r="C1355" t="str">
            <v>ML</v>
          </cell>
          <cell r="D1355" t="str">
            <v>CIMBRAS</v>
          </cell>
        </row>
        <row r="1356">
          <cell r="A1356" t="str">
            <v>6105</v>
          </cell>
          <cell r="B1356" t="str">
            <v>EDM CHAFLAN PARA OCHAVAMIENTOS Y GOTEROS (1¨) EN LOSA DE EBTREPISO 2° NIVEL. INCLUYE: SUMINISTRO DE MATERIALES.</v>
          </cell>
          <cell r="C1356" t="str">
            <v>ML</v>
          </cell>
          <cell r="D1356" t="str">
            <v>CIMBRAS</v>
          </cell>
        </row>
        <row r="1357">
          <cell r="A1357" t="str">
            <v>3532</v>
          </cell>
          <cell r="B1357" t="str">
            <v>EDM CHAFLAN PARA OCHAVAMIENTOS Y GOTEROS (1¨). INCLUYE: SUMINISTRO DE MATERIALES.</v>
          </cell>
          <cell r="C1357" t="str">
            <v>ML</v>
          </cell>
          <cell r="D1357" t="str">
            <v>CIMBRAS</v>
          </cell>
        </row>
        <row r="1358">
          <cell r="A1358" t="str">
            <v>6640</v>
          </cell>
          <cell r="B1358" t="str">
            <v>EDM SUMINISTRO Y COLOCACION DE  DISCOS SEPARADORES DE PLASTICO EN BARDAS.</v>
          </cell>
          <cell r="C1358" t="str">
            <v>M2</v>
          </cell>
          <cell r="D1358" t="str">
            <v>CIMBRAS</v>
          </cell>
        </row>
        <row r="1359">
          <cell r="A1359" t="str">
            <v>7097</v>
          </cell>
          <cell r="B1359" t="str">
            <v>EDM SUMINISTRO Y COLOCACION DE  DISCOS SEPARADORES DE PLASTICO EN CIMBRA PARA MUROS.</v>
          </cell>
          <cell r="C1359" t="str">
            <v>M2</v>
          </cell>
          <cell r="D1359" t="str">
            <v>CIMBRAS</v>
          </cell>
        </row>
        <row r="1360">
          <cell r="A1360" t="str">
            <v>6639</v>
          </cell>
          <cell r="B1360" t="str">
            <v>EDM SUMINISTRO Y COLOCACION DE  DISCOS SEPARADORES DE PLASTICO EN MUROS.</v>
          </cell>
          <cell r="C1360" t="str">
            <v>M2</v>
          </cell>
          <cell r="D1360" t="str">
            <v>CIMBRAS</v>
          </cell>
        </row>
        <row r="1361">
          <cell r="A1361" t="str">
            <v>7280</v>
          </cell>
          <cell r="B1361" t="str">
            <v>EDM SUMINISTRO Y COLOCACION DE  SEPARADORES DE PLASTICO EN CIMBRA PARA MURO TORREON.</v>
          </cell>
          <cell r="C1361" t="str">
            <v>M2</v>
          </cell>
          <cell r="D1361" t="str">
            <v>CIMBRAS</v>
          </cell>
        </row>
        <row r="1362">
          <cell r="A1362" t="str">
            <v>7091</v>
          </cell>
          <cell r="B1362" t="str">
            <v>EDM SUMINISTRO Y COLOCACION DE  SEPARADORES DE PLASTICO EN CIMBRA PARA MUROS 1º NIVEL</v>
          </cell>
          <cell r="C1362" t="str">
            <v>M2</v>
          </cell>
          <cell r="D1362" t="str">
            <v>CIMBRAS</v>
          </cell>
        </row>
        <row r="1363">
          <cell r="A1363" t="str">
            <v>5953</v>
          </cell>
          <cell r="B1363" t="str">
            <v>EDM SUMINISTRO Y COLOCACION DE  SEPARADORES DE PLASTICO EN CIMBRA PARA MUROS EN CISTERNA.</v>
          </cell>
          <cell r="C1363" t="str">
            <v>M2</v>
          </cell>
          <cell r="D1363" t="str">
            <v>CIMBRAS</v>
          </cell>
        </row>
        <row r="1364">
          <cell r="A1364" t="str">
            <v>4146</v>
          </cell>
          <cell r="B1364" t="str">
            <v>EDM SUMINISTRO Y COLOCACION DE  SEPARADORES DE PLASTICO EN CIMBRA PARA MUROS PLANTA ALTA.</v>
          </cell>
          <cell r="C1364" t="str">
            <v>M2</v>
          </cell>
          <cell r="D1364" t="str">
            <v>CIMBRAS</v>
          </cell>
        </row>
        <row r="1365">
          <cell r="A1365" t="str">
            <v>7092</v>
          </cell>
          <cell r="B1365" t="str">
            <v>EDM SUMINISTRO Y COLOCACION DE  SEPARADORES DE PLASTICO EN CIMBRA PARA MUROS, 2º NIVEL.</v>
          </cell>
          <cell r="C1365" t="str">
            <v>M2</v>
          </cell>
          <cell r="D1365" t="str">
            <v>CIMBRAS</v>
          </cell>
        </row>
        <row r="1366">
          <cell r="A1366" t="str">
            <v>7093</v>
          </cell>
          <cell r="B1366" t="str">
            <v>EDM SUMINISTRO Y COLOCACION DE  SEPARADORES DE PLASTICO EN CIMBRA PARA MUROS, 3º NIVEL</v>
          </cell>
          <cell r="C1366" t="str">
            <v>M2</v>
          </cell>
          <cell r="D1366" t="str">
            <v>CIMBRAS</v>
          </cell>
        </row>
        <row r="1367">
          <cell r="A1367" t="str">
            <v>7094</v>
          </cell>
          <cell r="B1367" t="str">
            <v>EDM SUMINISTRO Y COLOCACION DE  SEPARADORES DE PLASTICO EN CIMBRA PARA MUROS, 4º NIVEL.</v>
          </cell>
          <cell r="C1367" t="str">
            <v>M2</v>
          </cell>
          <cell r="D1367" t="str">
            <v>CIMBRAS</v>
          </cell>
        </row>
        <row r="1368">
          <cell r="A1368" t="str">
            <v>7095</v>
          </cell>
          <cell r="B1368" t="str">
            <v>EDM SUMINISTRO Y COLOCACION DE  SEPARADORES DE PLASTICO EN CIMBRA PARA MUROS, 5º NIVEL.</v>
          </cell>
          <cell r="C1368" t="str">
            <v>M2</v>
          </cell>
          <cell r="D1368" t="str">
            <v>CIMBRAS</v>
          </cell>
        </row>
        <row r="1369">
          <cell r="A1369" t="str">
            <v>4327</v>
          </cell>
          <cell r="B1369" t="str">
            <v>EDM SUMINISTRO Y COLOCACION DE  SEPARADORES DE PLASTICO EN CIMBRA PARA MUROS.</v>
          </cell>
          <cell r="C1369" t="str">
            <v>M2</v>
          </cell>
          <cell r="D1369" t="str">
            <v>CIMBRAS</v>
          </cell>
        </row>
        <row r="1370">
          <cell r="A1370" t="str">
            <v>7674</v>
          </cell>
          <cell r="B1370" t="str">
            <v>N. U. CIMBRA A BASE DE CHAROLAS METALICAS EN LOSAS  CON PIES DERECHOS (PUNTALES) Y VIGAS METALICAS. INCLUYE: MATERIALES Y ACARREOS.</v>
          </cell>
          <cell r="C1370" t="str">
            <v>M2</v>
          </cell>
          <cell r="D1370" t="str">
            <v>CIMBRAS</v>
          </cell>
        </row>
        <row r="1371">
          <cell r="A1371" t="str">
            <v>7675</v>
          </cell>
          <cell r="B1371" t="str">
            <v>N. U. CIMBRA EN TRABES Y CERRAMIENTOS POR SUPERFICIE DE CONTACTO CON TRYPLAY. INCLUYE: ANDAMIO.</v>
          </cell>
          <cell r="C1371" t="str">
            <v>M2</v>
          </cell>
          <cell r="D1371" t="str">
            <v>CIMBRAS</v>
          </cell>
        </row>
        <row r="1372">
          <cell r="A1372" t="str">
            <v>7676</v>
          </cell>
          <cell r="B1372" t="str">
            <v>N. U. CIMBRA PERIMETRAL EN LOSA POR SUPERFICIE DE CONTACTO CON TRIPLAY, DE 3.00 A 6.00 MTS. DE ALTURA. INCLUYE: SUMINISTRO DE MATERIALES.</v>
          </cell>
          <cell r="C1372" t="str">
            <v>M2</v>
          </cell>
          <cell r="D1372" t="str">
            <v>CIMBRAS</v>
          </cell>
        </row>
        <row r="1373">
          <cell r="A1373" t="str">
            <v>7668</v>
          </cell>
          <cell r="B1373" t="str">
            <v>N. U. SUMINISTRO Y COLOCACION DE  DISCOS SEPARADORES DE PLASTICO EN MUROS DE 14 CMS DE ESPESOR.</v>
          </cell>
          <cell r="C1373" t="str">
            <v>M2</v>
          </cell>
          <cell r="D1373" t="str">
            <v>CIMBRAS</v>
          </cell>
        </row>
        <row r="1374">
          <cell r="A1374" t="str">
            <v>7669</v>
          </cell>
          <cell r="B1374" t="str">
            <v>N. U. SUMINISTRO Y COLOCACION DE  DISCOS SEPARADORES DE PLASTICO EN MUROS DE 20 CMS DE ESPESOR.</v>
          </cell>
          <cell r="C1374" t="str">
            <v>M2</v>
          </cell>
          <cell r="D1374" t="str">
            <v>CIMBRAS</v>
          </cell>
        </row>
        <row r="1375">
          <cell r="A1375" t="str">
            <v>7663</v>
          </cell>
          <cell r="B1375" t="str">
            <v>N.U. CIMBRA EN MUROS DE CONCRETO CON EL SISTEMA SYMON´S, POR SUPERFICIE DE CONTACTO.  INCLUYE: MATERIALES, FLETES Y ACARREOS</v>
          </cell>
          <cell r="C1375" t="str">
            <v>M2</v>
          </cell>
          <cell r="D1375" t="str">
            <v>CIMBRAS</v>
          </cell>
        </row>
        <row r="1376">
          <cell r="A1376" t="str">
            <v>7630</v>
          </cell>
          <cell r="B1376" t="str">
            <v>N.U. CIMBRA EN TRABES Y CERRAMIENTOS POR SUPERFICIE DE CONTACTO CON TRYPLAY, EN MUROS PLANTA BAJA. INCLUYE: ANDAMIO.</v>
          </cell>
          <cell r="C1376" t="str">
            <v>M2</v>
          </cell>
          <cell r="D1376" t="str">
            <v>CIMBRAS</v>
          </cell>
        </row>
        <row r="1377">
          <cell r="A1377" t="str">
            <v>5976</v>
          </cell>
          <cell r="B1377" t="str">
            <v>N-U ACARREO Y ELEVACION DE CIMBRA DE TANQUE ELEVADO</v>
          </cell>
          <cell r="C1377" t="str">
            <v>LOTE</v>
          </cell>
          <cell r="D1377" t="str">
            <v>CIMBRAS</v>
          </cell>
        </row>
        <row r="1378">
          <cell r="A1378" t="str">
            <v>6316</v>
          </cell>
          <cell r="B1378" t="str">
            <v>N-U ANDAMIOS TUBULARES MODULARES, PARA TRABAJOS EN INTERIORES Y EXTERIORES DEL TANQUE ELEVADO, NIVEL +114.15</v>
          </cell>
          <cell r="C1378" t="str">
            <v>PIEZA</v>
          </cell>
          <cell r="D1378" t="str">
            <v>CIMBRAS</v>
          </cell>
        </row>
        <row r="1379">
          <cell r="A1379" t="str">
            <v>6317</v>
          </cell>
          <cell r="B1379" t="str">
            <v>N-U ANDAMIOS TUBULARES MODULARES, PARA TRABAJOS EN INTERIORES Y EXTERIORES DEL TANQUE ELEVADO, NIVEL +118.40</v>
          </cell>
          <cell r="C1379" t="str">
            <v>PIEZA</v>
          </cell>
          <cell r="D1379" t="str">
            <v>CIMBRAS</v>
          </cell>
        </row>
        <row r="1380">
          <cell r="A1380" t="str">
            <v>6318</v>
          </cell>
          <cell r="B1380" t="str">
            <v>N-U ANDAMIOS TUBULARES MODULARES, PARA TRABAJOS EN INTERIORES Y EXTERIORES DEL TANQUE ELEVADO, NIVEL +122.65</v>
          </cell>
          <cell r="C1380" t="str">
            <v>PIEZA</v>
          </cell>
          <cell r="D1380" t="str">
            <v>CIMBRAS</v>
          </cell>
        </row>
        <row r="1381">
          <cell r="A1381" t="str">
            <v>6319</v>
          </cell>
          <cell r="B1381" t="str">
            <v>N-U ANDAMIOS TUBULARES MODULARES, PARA TRABAJOS EN INTERIORES Y EXTERIORES DEL TANQUE ELEVADO, NIVEL +126.90</v>
          </cell>
          <cell r="C1381" t="str">
            <v>PIEZA</v>
          </cell>
          <cell r="D1381" t="str">
            <v>CIMBRAS</v>
          </cell>
        </row>
        <row r="1382">
          <cell r="A1382" t="str">
            <v>6320</v>
          </cell>
          <cell r="B1382" t="str">
            <v>N-U ANDAMIOS TUBULARES MODULARES, PARA TRABAJOS EN INTERIORES Y EXTERIORES DEL TANQUE ELEVADO, NIVEL +129.50</v>
          </cell>
          <cell r="C1382" t="str">
            <v>PIEZA</v>
          </cell>
          <cell r="D1382" t="str">
            <v>CIMBRAS</v>
          </cell>
        </row>
        <row r="1383">
          <cell r="A1383" t="str">
            <v>6707</v>
          </cell>
          <cell r="B1383" t="str">
            <v>N-U ANDAMIOS TUBULARES PARA TRABAJOS DEL TANQUE ELEVADO, ARMADO DE ANDAMIOS EN LAS CUATRO CARAS  DEL TANQUE, INTERIORES Y EXTERIORES,</v>
          </cell>
          <cell r="C1383" t="str">
            <v>LOTE</v>
          </cell>
          <cell r="D1383" t="str">
            <v>CIMBRAS</v>
          </cell>
        </row>
        <row r="1384">
          <cell r="A1384" t="str">
            <v>6292</v>
          </cell>
          <cell r="B1384" t="str">
            <v>N-U BONIFICACION POR EXCESO DE ALTURA EN CIMBRA EN MUROS DE CONCRETO, CON SISTEMA SYMON´S, POR SUPERFICIE DE CONTACTO, EN MUROS DEL TANQUE ELEVADO. INCLUYE: MATERIALES, FLETES Y ACARREOS. 1ER NIVEL.</v>
          </cell>
          <cell r="C1384" t="str">
            <v>M2</v>
          </cell>
          <cell r="D1384" t="str">
            <v>CIMBRAS</v>
          </cell>
        </row>
        <row r="1385">
          <cell r="A1385" t="str">
            <v>6293</v>
          </cell>
          <cell r="B1385" t="str">
            <v>N-U BONIFICACION POR EXCESO DE ALTURA EN CIMBRA EN MUROS DE CONCRETO, CON SISTEMA SYMON´S, POR SUPERFICIE DE CONTACTO, EN MUROS DEL TANQUE ELEVADO. INCLUYE: MATERIALES, FLETES Y ACARREOS. 2° NIVEL.</v>
          </cell>
          <cell r="C1385" t="str">
            <v>M2</v>
          </cell>
          <cell r="D1385" t="str">
            <v>CIMBRAS</v>
          </cell>
        </row>
        <row r="1386">
          <cell r="A1386" t="str">
            <v>6294</v>
          </cell>
          <cell r="B1386" t="str">
            <v>N-U BONIFICACION POR EXCESO DE ALTURA EN CIMBRA EN MUROS DE CONCRETO, CON SISTEMA SYMON´S, POR SUPERFICIE DE CONTACTO, EN MUROS DEL TANQUE ELEVADO. INCLUYE: MATERIALES, FLETES Y ACARREOS. 3° NIVEL.</v>
          </cell>
          <cell r="C1386" t="str">
            <v>M2</v>
          </cell>
          <cell r="D1386" t="str">
            <v>CIMBRAS</v>
          </cell>
        </row>
        <row r="1387">
          <cell r="A1387" t="str">
            <v>6295</v>
          </cell>
          <cell r="B1387" t="str">
            <v>N-U BONIFICACION POR EXCESO DE ALTURA EN CIMBRA EN MUROS DE CONCRETO, CON SISTEMA SYMON´S, POR SUPERFICIE DE CONTACTO, EN MUROS DEL TANQUE ELEVADO. INCLUYE: MATERIALES, FLETES Y ACARREOS. 4° NIVEL.</v>
          </cell>
          <cell r="C1387" t="str">
            <v>M2</v>
          </cell>
          <cell r="D1387" t="str">
            <v>CIMBRAS</v>
          </cell>
        </row>
        <row r="1388">
          <cell r="A1388" t="str">
            <v>6296</v>
          </cell>
          <cell r="B1388" t="str">
            <v>N-U BONIFICACION POR EXCESO DE ALTURA EN CIMBRA EN MUROS DE CONCRETO, CON SISTEMA SYMON´S, POR SUPERFICIE DE CONTACTO, EN MUROS DEL TANQUE ELEVADO. INCLUYE: MATERIALES, FLETES Y ACARREOS. 5° NIVEL.</v>
          </cell>
          <cell r="C1388" t="str">
            <v>M2</v>
          </cell>
          <cell r="D1388" t="str">
            <v>CIMBRAS</v>
          </cell>
        </row>
        <row r="1389">
          <cell r="A1389" t="str">
            <v>5891</v>
          </cell>
          <cell r="B1389" t="str">
            <v>N-U CIMBRA A BASE DE CHAROLAS METALICAS EN MURO TORREON CON PIES DERECHOS (PUNTALES) Y VIGAS METALICAS. INCLUYE: MATERIALES Y ACARREOS.</v>
          </cell>
          <cell r="C1389" t="str">
            <v>M2</v>
          </cell>
          <cell r="D1389" t="str">
            <v>CIMBRAS</v>
          </cell>
        </row>
        <row r="1390">
          <cell r="A1390" t="str">
            <v>4794</v>
          </cell>
          <cell r="B1390" t="str">
            <v>N-U CIMBRA COMUN EN CUPULA  POR SUPERFICIE DE CONTACTO, A BASE DE TRIPLAY DE 16  Y 3 MM, DE 0.0 A 6.00 MTS. INCLUYE: APLICACION DE DESMOLDANTE MOLDUBAUT O SIMILAR, MATERIALES, HABILITADO, CIMBRA Y DESCIMBRA, OBRA FALSA, ELEVACIÓN, NIVELADO Y CAMBIO A LA S</v>
          </cell>
          <cell r="C1390" t="str">
            <v>PIEZA</v>
          </cell>
          <cell r="D1390" t="str">
            <v>CIMBRAS</v>
          </cell>
        </row>
        <row r="1391">
          <cell r="A1391" t="str">
            <v>4807</v>
          </cell>
          <cell r="B1391" t="str">
            <v>N-U CIMBRA CON SONOTUBO PARA COLUMNA DE .30 CM DE DIAMETRO. INCLUYE: CIMBRA Y DESCIMBRA.</v>
          </cell>
          <cell r="C1391" t="str">
            <v>ML</v>
          </cell>
          <cell r="D1391" t="str">
            <v>CIMBRAS</v>
          </cell>
        </row>
        <row r="1392">
          <cell r="A1392" t="str">
            <v>7650</v>
          </cell>
          <cell r="B1392" t="str">
            <v>N-U CIMBRA CON SONOTUBO PARA COLUMNA DE 40 CM DE DIAMETRO. INCLUYE: CIMBRA Y DESCIMBRA.</v>
          </cell>
          <cell r="C1392" t="str">
            <v>ML</v>
          </cell>
          <cell r="D1392" t="str">
            <v>CIMBRAS</v>
          </cell>
        </row>
        <row r="1393">
          <cell r="A1393" t="str">
            <v>2582</v>
          </cell>
          <cell r="B1393" t="str">
            <v>N-U CIMBRA DE PECHO DE PALOMA DE 30 CM DE ANCHO. INCLUYE: MATERIALES, MANO DE OBRA Y HERRAMIENTA.</v>
          </cell>
          <cell r="C1393" t="str">
            <v>ML</v>
          </cell>
          <cell r="D1393" t="str">
            <v>CIMBRAS</v>
          </cell>
        </row>
        <row r="1394">
          <cell r="A1394" t="str">
            <v>6175</v>
          </cell>
          <cell r="B1394" t="str">
            <v>N-U CIMBRA DE PECHO DE PALOMA DE 40 CM DE ANCHO. INCLUYE: MATERIALES, MANO DE OBRA Y HERRAMIENTA.</v>
          </cell>
          <cell r="C1394" t="str">
            <v>ML</v>
          </cell>
          <cell r="D1394" t="str">
            <v>CIMBRAS</v>
          </cell>
        </row>
        <row r="1395">
          <cell r="A1395" t="str">
            <v>6771</v>
          </cell>
          <cell r="B1395" t="str">
            <v>N-U CIMBRA EN CASTILLOS  (30 A 50 CM)  DE CONCRETO, CON MADERA Y TRIPLAY POR SUPERFICIE DE CONTACTO DE 0.00 A 6.00 MTS. DE ALTURA, INCLUYE MATERIALES, FLETES Y ACARREO, EN CASETA DE OPERACION Y SOPLADORES.</v>
          </cell>
          <cell r="C1395" t="str">
            <v>M2</v>
          </cell>
          <cell r="D1395" t="str">
            <v>CIMBRAS</v>
          </cell>
        </row>
        <row r="1396">
          <cell r="A1396" t="str">
            <v>7329</v>
          </cell>
          <cell r="B1396" t="str">
            <v>N-U CIMBRA EN COLUMNAS  (SECCION DE 30 A 50 CM)  DE CONCRETO, CON MADERA Y TRIPLAY POR SUPERFICIE DE CONTACTO DE 0.00 A 6.00 MTS. INCLUYE MATERIALES, FLETES Y ACARREO.</v>
          </cell>
          <cell r="C1396" t="str">
            <v>M2</v>
          </cell>
          <cell r="D1396" t="str">
            <v>CIMBRAS</v>
          </cell>
        </row>
        <row r="1397">
          <cell r="A1397" t="str">
            <v>7331</v>
          </cell>
          <cell r="B1397" t="str">
            <v>N-U CIMBRA EN COLUMNAS  (SECCION DE 55 A 100 CM)  DE CONCRETO, CON MADERA Y TRIPLAY POR SUPERFICIE DE CONTACTO DE 0.00 A 6.00 MTS. INCLUYE MATERIALES, FLETES Y ACARREO.</v>
          </cell>
          <cell r="C1397" t="str">
            <v>M2</v>
          </cell>
          <cell r="D1397" t="str">
            <v>CIMBRAS</v>
          </cell>
        </row>
        <row r="1398">
          <cell r="A1398" t="str">
            <v>5346</v>
          </cell>
          <cell r="B1398" t="str">
            <v>N-U CIMBRA EN JARDINERAS CON TRIPLAY ACABADO COMUN  POR SUPERFICIE DE CONTACTO DE 0.00 A 6.00 MTS. DE ALTURA, INCLUYE MATERIALES,  POLIN, CLAVOS, DESMOLDANTE  Y TODO LO NECESARIO PARA SU ELABORACION</v>
          </cell>
          <cell r="C1398" t="str">
            <v>M2</v>
          </cell>
          <cell r="D1398" t="str">
            <v>CIMBRAS</v>
          </cell>
        </row>
        <row r="1399">
          <cell r="A1399" t="str">
            <v>6472</v>
          </cell>
          <cell r="B1399" t="str">
            <v>N-U CIMBRA EN LOSA DE AZOTEA CON EL SISTEMA SYMON´S, POR SUPERFICIE DE CONTACTO. INCLUYE: MATERIALES, FLETES Y ACARREOS</v>
          </cell>
          <cell r="C1399" t="str">
            <v>M2</v>
          </cell>
          <cell r="D1399" t="str">
            <v>CIMBRAS</v>
          </cell>
        </row>
        <row r="1400">
          <cell r="A1400" t="str">
            <v>5280</v>
          </cell>
          <cell r="B1400" t="str">
            <v>N-U CIMBRA EN LOSAS DE CONCRETO CON  SISTEMA SYMON´S, POR SUPERFICIE DE CONTACTO DE 0.00 A 6.00 MTS DE ALTURA, INCLUYE: MATERIALES, FLETES Y ACARREOS</v>
          </cell>
          <cell r="C1400" t="str">
            <v>M2</v>
          </cell>
          <cell r="D1400" t="str">
            <v>CIMBRAS</v>
          </cell>
        </row>
        <row r="1401">
          <cell r="A1401" t="str">
            <v>6471</v>
          </cell>
          <cell r="B1401" t="str">
            <v>N-U CIMBRA EN TRABES Y CERRAMIENTOS CON EL SISTEMA SYMON´S, POR SUPERFICIE DE CONTACTO, EN LOSA DE AZOTEA. INCLUYE: MATERIALES, FLETES Y ACARREOS</v>
          </cell>
          <cell r="C1401" t="str">
            <v>M2</v>
          </cell>
          <cell r="D1401" t="str">
            <v>CIMBRAS</v>
          </cell>
        </row>
        <row r="1402">
          <cell r="A1402" t="str">
            <v>6469</v>
          </cell>
          <cell r="B1402" t="str">
            <v>N-U CIMBRA EN TRABES Y CERRAMIENTOS CON EL SISTEMA SYMON´S, POR SUPERFICIE DE CONTACTO, EN LOSA DE ENTREPISO. INCLUYE: MATERIALES, FLETES Y ACARREOS</v>
          </cell>
          <cell r="C1402" t="str">
            <v>M2</v>
          </cell>
          <cell r="D1402" t="str">
            <v>CIMBRAS</v>
          </cell>
        </row>
        <row r="1403">
          <cell r="A1403" t="str">
            <v>4745</v>
          </cell>
          <cell r="B1403" t="str">
            <v>N-U CIMBRA EN ZAPATAS DE CIMENTACIÓN Y CONTRATRABES, MEDIDA POR SUPERFICIE DE CONTACTO. INCLUYE: MATERIALES, MANO DE OBRA, HABILITADO, NIVELADO, ANCLAS, CAMBIO A LA SIGUIENTE POSICIÓN, DESMOLDANTE Y TODO LO NECESARIO PARA SU ELABORACION</v>
          </cell>
          <cell r="C1403" t="str">
            <v>M2</v>
          </cell>
          <cell r="D1403" t="str">
            <v>CIMBRAS</v>
          </cell>
        </row>
        <row r="1404">
          <cell r="A1404" t="str">
            <v>5276</v>
          </cell>
          <cell r="B1404" t="str">
            <v>N-U CIMBRA EN ZAPATAS DE CIMENTACION, MEDIDA POR SUPERFICIE DE CONTACTO CON TRIPLAY DE 0.00 A 3.00 MT DE ALTURA. INCLUYE SUMINISTRO DE MATERIALES, OBRA FALSA Y TODO LO NECESARIO PARA SU ELABORACION.</v>
          </cell>
          <cell r="C1404" t="str">
            <v>M2</v>
          </cell>
          <cell r="D1404" t="str">
            <v>CIMBRAS</v>
          </cell>
        </row>
        <row r="1405">
          <cell r="A1405" t="str">
            <v>4187</v>
          </cell>
          <cell r="B1405" t="str">
            <v>N-U CIMBRA METALICA EN ARCOS ACABADO COMUN POR SUPERFICIE DE CONTACTO DE 0.00 A 6.00 MTS. DE ALTURA. INCLUYE: MATERIALES,  POLIN, CLAVOS, DESMOLDANTE  Y TODO LO NECESARIO PARA SU ELABORACION</v>
          </cell>
          <cell r="C1405" t="str">
            <v>M2</v>
          </cell>
          <cell r="D1405" t="str">
            <v>CIMBRAS</v>
          </cell>
        </row>
        <row r="1406">
          <cell r="A1406" t="str">
            <v>5367</v>
          </cell>
          <cell r="B1406" t="str">
            <v>N-U CIMBRA METALICA PARA PRETIL FRONTON, POR PIEZA DE 0.00 A 6.00 MTS. DE ALTURA. INCLUYE: MATERIALES, ACARREOS Y HABILITADO.</v>
          </cell>
          <cell r="C1406" t="str">
            <v>PIEZA</v>
          </cell>
          <cell r="D1406" t="str">
            <v>CIMBRAS</v>
          </cell>
        </row>
        <row r="1407">
          <cell r="A1407" t="str">
            <v>5745</v>
          </cell>
          <cell r="B1407" t="str">
            <v>N-U CIMBRA PERIMETRAL A BASE DE CHAROLAS METALICAS EN LOSA DE AZOTEA CON PIES DERECHOS (PUNTALES) Y VIGAS METALICAS. INCLUYE: MATERIALES Y ACARREOS.</v>
          </cell>
          <cell r="C1407" t="str">
            <v>M2</v>
          </cell>
          <cell r="D1407" t="str">
            <v>CIMBRAS</v>
          </cell>
        </row>
        <row r="1408">
          <cell r="A1408" t="str">
            <v>5744</v>
          </cell>
          <cell r="B1408" t="str">
            <v>N-U CIMBRA PERIMETRAL A BASE DE CHAROLAS METALICAS EN LOSA DE ENTREPISO CON PIES DERECHOS (PUNTALES) Y VIGAS METALICAS. INCLUYE: MATERIALES Y ACARREOS.</v>
          </cell>
          <cell r="C1408" t="str">
            <v>M2</v>
          </cell>
          <cell r="D1408" t="str">
            <v>CIMBRAS</v>
          </cell>
        </row>
        <row r="1409">
          <cell r="A1409" t="str">
            <v>6470</v>
          </cell>
          <cell r="B1409" t="str">
            <v>N-U CIMBRA PERIMETRAL CON EL SISTEMA SYMON´S, POR SUPERFICIE DE CONTACTO, EN LOSA DE AZOTEA. INCLUYE: MATERIALES, FLETES Y ACARREOS</v>
          </cell>
          <cell r="C1409" t="str">
            <v>M2</v>
          </cell>
          <cell r="D1409" t="str">
            <v>CIMBRAS</v>
          </cell>
        </row>
        <row r="1410">
          <cell r="A1410" t="str">
            <v>6468</v>
          </cell>
          <cell r="B1410" t="str">
            <v>N-U CIMBRA PERIMETRAL CON EL SISTEMA SYMON´S, POR SUPERFICIE DE CONTACTO, EN LOSA DE ENTREPISO. INCLUYE: MATERIALES, FLETES Y ACARREOS</v>
          </cell>
          <cell r="C1410" t="str">
            <v>M2</v>
          </cell>
          <cell r="D1410" t="str">
            <v>CIMBRAS</v>
          </cell>
        </row>
        <row r="1411">
          <cell r="A1411" t="str">
            <v>6392</v>
          </cell>
          <cell r="B1411" t="str">
            <v>N-U CIMBRA PERIMETRAL EN LOSA DE CIMENTACION, POR SUPERFICIE DE CONTACTO CON TRIPLAY. INCLUYE: MATERIALES, HABILITADO, DESCIMBRA, MANO DE OBRA Y HERRAMIENTA.</v>
          </cell>
          <cell r="C1411" t="str">
            <v>M2</v>
          </cell>
          <cell r="D1411" t="str">
            <v>CIMBRAS</v>
          </cell>
        </row>
        <row r="1412">
          <cell r="A1412" t="str">
            <v>3657</v>
          </cell>
          <cell r="B1412" t="str">
            <v>N-U CIMBRA Y DESCIMBRA COMUN PARA ACABADO COMUN EN CIMENTACIONES, MEDIDA POR SUPERFICIE DE CONTACTO; INCLUYE: MATERIALES, HABILITADO, NIVELADO, MANO DE OBRA, CAMBIO A LA SIGUIENTE POSICION, ACARREOS Y DESPERDICIOS</v>
          </cell>
          <cell r="C1412" t="str">
            <v>M2</v>
          </cell>
          <cell r="D1412" t="str">
            <v>CIMBRAS</v>
          </cell>
        </row>
        <row r="1413">
          <cell r="A1413" t="str">
            <v>6577</v>
          </cell>
          <cell r="B1413" t="str">
            <v>N-U CHAFLAN PARA ACCESOS A VIVIENDA (3/4¨). INCLUYE: SUMINISTRO DE MATERIAL.</v>
          </cell>
          <cell r="C1413" t="str">
            <v>ML</v>
          </cell>
          <cell r="D1413" t="str">
            <v>CIMBRAS</v>
          </cell>
        </row>
        <row r="1414">
          <cell r="A1414" t="str">
            <v>4867</v>
          </cell>
          <cell r="B1414" t="str">
            <v>N-U CHAFLAN PARA OCHAVAMIENTOS Y GOTEROS (3/4¨). INCLUYE: SUMINISTRO DE MATERIAL.</v>
          </cell>
          <cell r="C1414" t="str">
            <v>ML</v>
          </cell>
          <cell r="D1414" t="str">
            <v>CIMBRAS</v>
          </cell>
        </row>
        <row r="1415">
          <cell r="A1415" t="str">
            <v>5932</v>
          </cell>
          <cell r="B1415" t="str">
            <v>N-U GASTOS EXTRAORDINARIOS GENERADOS POR ALTURA DEL TANQUE ELEVADO, ARMADO DE ANDAMIOS EN LAS CUATRO CARAS DEL TANQUE, INCREMENTO EN MANO DE OBRA Y PAGO DEL SEGURO SOCIAL AL 100%</v>
          </cell>
          <cell r="C1415" t="str">
            <v>LOTE</v>
          </cell>
          <cell r="D1415" t="str">
            <v>CIMBRAS</v>
          </cell>
        </row>
        <row r="1416">
          <cell r="A1416" t="str">
            <v>6204</v>
          </cell>
          <cell r="B1416" t="str">
            <v>N-U HABILITADO DE CIMBRA</v>
          </cell>
          <cell r="C1416" t="str">
            <v>LOTE</v>
          </cell>
          <cell r="D1416" t="str">
            <v>CIMBRAS</v>
          </cell>
        </row>
        <row r="1417">
          <cell r="A1417" t="str">
            <v>6043</v>
          </cell>
          <cell r="B1417" t="str">
            <v>N-U HABILITADO DE CIMBRA COMUN POR SUPERFICIE DE CONTACTO, A BASE DE TRIPLAY DE 16 MM, DE 0.0 A 6.00. INCLUYE: APLICACION DE DESMOLDANTE MOLDUBAUT O SIMILAR, MANO DE OBRA, HERRAMIENTA, OBRA FALSA, ELEVACIÓN.</v>
          </cell>
          <cell r="C1417" t="str">
            <v>M2</v>
          </cell>
          <cell r="D1417" t="str">
            <v>CIMBRAS</v>
          </cell>
        </row>
        <row r="1418">
          <cell r="A1418" t="str">
            <v>7285</v>
          </cell>
          <cell r="B1418" t="str">
            <v>N-U HABILITADO DE CIMBRA EN AZOTEA.</v>
          </cell>
          <cell r="C1418" t="str">
            <v>M2</v>
          </cell>
          <cell r="D1418" t="str">
            <v>CIMBRAS</v>
          </cell>
        </row>
        <row r="1419">
          <cell r="A1419" t="str">
            <v>7284</v>
          </cell>
          <cell r="B1419" t="str">
            <v>N-U HABILITADO DE CIMBRA EN CIMENTACION.</v>
          </cell>
          <cell r="C1419" t="str">
            <v>M2</v>
          </cell>
          <cell r="D1419" t="str">
            <v>CIMBRAS</v>
          </cell>
        </row>
        <row r="1420">
          <cell r="A1420" t="str">
            <v>7289</v>
          </cell>
          <cell r="B1420" t="str">
            <v>N-U HABILITADO DE CIMBRA EN CIMENTACION.</v>
          </cell>
          <cell r="C1420" t="str">
            <v>M2</v>
          </cell>
          <cell r="D1420" t="str">
            <v>CIMBRAS</v>
          </cell>
        </row>
        <row r="1421">
          <cell r="A1421" t="str">
            <v>6260</v>
          </cell>
          <cell r="B1421" t="str">
            <v>N-U HABILITADO DE CIMBRA EN LOSA AZOTEA, INCLUYE: MANO DE OBRA</v>
          </cell>
          <cell r="C1421" t="str">
            <v>LOTE</v>
          </cell>
          <cell r="D1421" t="str">
            <v>CIMBRAS</v>
          </cell>
        </row>
        <row r="1422">
          <cell r="A1422" t="str">
            <v>7283</v>
          </cell>
          <cell r="B1422" t="str">
            <v>N-U HABILITADO DE CIMBRA EN MURO TORREON.</v>
          </cell>
          <cell r="C1422" t="str">
            <v>M2</v>
          </cell>
          <cell r="D1422" t="str">
            <v>CIMBRAS</v>
          </cell>
        </row>
        <row r="1423">
          <cell r="A1423" t="str">
            <v>7278</v>
          </cell>
          <cell r="B1423" t="str">
            <v>N-U HABILITADO DE CIMBRA EN MUROS PANTA BAJA Y/O COLUMNAS.</v>
          </cell>
          <cell r="C1423" t="str">
            <v>LOTE</v>
          </cell>
          <cell r="D1423" t="str">
            <v>CIMBRAS</v>
          </cell>
        </row>
        <row r="1424">
          <cell r="A1424" t="str">
            <v>7279</v>
          </cell>
          <cell r="B1424" t="str">
            <v>N-U HABILITADO DE CIMBRA EN MUROS PLANTA BAJA Y/O COLUMNAS.</v>
          </cell>
          <cell r="C1424" t="str">
            <v>M2</v>
          </cell>
          <cell r="D1424" t="str">
            <v>CIMBRAS</v>
          </cell>
        </row>
        <row r="1425">
          <cell r="A1425" t="str">
            <v>7282</v>
          </cell>
          <cell r="B1425" t="str">
            <v>N-U HABILITADO DE CIMBRA EN MURRO TORREON.</v>
          </cell>
          <cell r="C1425" t="str">
            <v>M2</v>
          </cell>
          <cell r="D1425" t="str">
            <v>CIMBRAS</v>
          </cell>
        </row>
        <row r="1426">
          <cell r="A1426" t="str">
            <v>6253</v>
          </cell>
          <cell r="B1426" t="str">
            <v>N-U HABILITADO DE CIMBRA, INCLUYE: MANO DE OBRA</v>
          </cell>
          <cell r="C1426" t="str">
            <v>LOTE</v>
          </cell>
          <cell r="D1426" t="str">
            <v>CIMBRAS</v>
          </cell>
        </row>
        <row r="1427">
          <cell r="A1427" t="str">
            <v>7247</v>
          </cell>
          <cell r="B1427" t="str">
            <v>N-U HABILITADO DE CIMBRA.</v>
          </cell>
          <cell r="C1427" t="str">
            <v>M2</v>
          </cell>
          <cell r="D1427" t="str">
            <v>CIMBRAS</v>
          </cell>
        </row>
        <row r="1428">
          <cell r="A1428" t="str">
            <v>6259</v>
          </cell>
          <cell r="B1428" t="str">
            <v>N-U HABILITADO Y TENDIDO EN PERIMETRO PARA APOYO DE CIMBRA DE MUROS PARA ENTREPISOS.</v>
          </cell>
          <cell r="C1428" t="str">
            <v>LOTE</v>
          </cell>
          <cell r="D1428" t="str">
            <v>CIMBRAS</v>
          </cell>
        </row>
        <row r="1429">
          <cell r="A1429" t="str">
            <v>5097</v>
          </cell>
          <cell r="B1429" t="str">
            <v>N-U MOLDE PARA ESFERA DE 30 CM. DE DIAMETRO.</v>
          </cell>
          <cell r="C1429" t="str">
            <v>PIEZA</v>
          </cell>
          <cell r="D1429" t="str">
            <v>CIMBRAS</v>
          </cell>
        </row>
        <row r="1430">
          <cell r="A1430" t="str">
            <v>5980</v>
          </cell>
          <cell r="B1430" t="str">
            <v>N-U RENTA Y ARTICULACION DE ANDAMIOS</v>
          </cell>
          <cell r="C1430" t="str">
            <v>LOTE</v>
          </cell>
          <cell r="D1430" t="str">
            <v>CIMBRAS</v>
          </cell>
        </row>
        <row r="1431">
          <cell r="A1431" t="str">
            <v>6711</v>
          </cell>
          <cell r="B1431" t="str">
            <v>UZM CIMBRA A BASE DE CHAROLAS METALICAS EN LOSA FONDO DE TANQUE ELEVADO CON PIES DERECHOS (PUNTALES) Y VIGAS METALICAS. INCLUYE: MATERIALES, ACARREOS, HERRAMIENTA Y MANO DE OBRA.</v>
          </cell>
          <cell r="C1431" t="str">
            <v>M2</v>
          </cell>
          <cell r="D1431" t="str">
            <v>CIMBRAS</v>
          </cell>
        </row>
        <row r="1432">
          <cell r="A1432" t="str">
            <v>7481</v>
          </cell>
          <cell r="B1432" t="str">
            <v>UZM CIMBRA A BASE DE CHAROLAS METALICAS EN LOSA TAPA DE CISTERNA CON PIES DERECHOS (PUNTALES) Y VIGAS METALICAS. INCLUYE: MATERIALES, ACARREOS, HERRAMIENTA Y MANO DE OBRA.</v>
          </cell>
          <cell r="C1432" t="str">
            <v>M2</v>
          </cell>
          <cell r="D1432" t="str">
            <v>CIMBRAS</v>
          </cell>
        </row>
        <row r="1433">
          <cell r="A1433" t="str">
            <v>6717</v>
          </cell>
          <cell r="B1433" t="str">
            <v>UZM CIMBRA A BASE DE CHAROLAS METALICAS EN LOSA TAPA DE TANQUE ELEVADO CON PIES DERECHOS (PUNTALES) Y VIGAS METALICAS. INCLUYE: MATERIALES, ACARREOS, HERRAMIENTA Y MANO DE OBRA.</v>
          </cell>
          <cell r="C1433" t="str">
            <v>M2</v>
          </cell>
          <cell r="D1433" t="str">
            <v>CIMBRAS</v>
          </cell>
        </row>
        <row r="1434">
          <cell r="A1434" t="str">
            <v>0166</v>
          </cell>
          <cell r="B1434" t="str">
            <v>UZM CIMBRA COMUN POR SUPERFICIE DE CONTACTO, A BASE DE TRIPLAY DE 16 MM, DE 0.0 A 6.00. INCLUYE: APLICACION DE DESMOLDANTE MOLDUBAUT O SIMILAR, A RAZON DE 0.25 LT/M2, MATERIALES, MANO DE OBRA, HERRAMIENTA, HABILITADO, CIMBRA Y DESCIMBRA, OBRA FALSA, ELEVA</v>
          </cell>
          <cell r="C1434" t="str">
            <v>M2</v>
          </cell>
          <cell r="D1434" t="str">
            <v>CIMBRAS</v>
          </cell>
        </row>
        <row r="1435">
          <cell r="A1435" t="str">
            <v>5937</v>
          </cell>
          <cell r="B1435" t="str">
            <v>UZM CIMBRA COMUN POR SUPERFICIE DE CONTACTO, A BASE DE TRIPLAY DE 16 MM, DE 0.0 A 6.00. INCLUYE: APLICACION DE DESMOLDANTE MOLDUBAUT O SIMILAR, A RAZON DE 0.25 LT/M2, MATERIALES, MANO DE OBRA, HERRAMIENTA, HABILITADO, CIMBRA Y DESCIMBRA, OBRA FALSA, ELEVA</v>
          </cell>
          <cell r="C1435" t="str">
            <v>M2</v>
          </cell>
          <cell r="D1435" t="str">
            <v>CIMBRAS</v>
          </cell>
        </row>
        <row r="1436">
          <cell r="A1436" t="str">
            <v>6499</v>
          </cell>
          <cell r="B1436" t="str">
            <v>UZM CIMBRA EN LOSA FONDO DE TANQUE ELEVADO CON EL SISTEMA SYMON´S, POR SUPERFICIE DE CONTACTO. INCLUYE: MATERIALES, FLETES Y ACARREOS</v>
          </cell>
          <cell r="C1436" t="str">
            <v>M2</v>
          </cell>
          <cell r="D1436" t="str">
            <v>CIMBRAS</v>
          </cell>
        </row>
        <row r="1437">
          <cell r="A1437" t="str">
            <v>6969</v>
          </cell>
          <cell r="B1437" t="str">
            <v>UZM CIMBRA EN LOSA TAPA DE TANQUE ELEVADO CON EL SISTEMA SYMON´S, POR SUPERFICIE DE CONTACTO. INCLUYE: MATERIALES, FLETES Y ACARREOS</v>
          </cell>
          <cell r="C1437" t="str">
            <v>M2</v>
          </cell>
          <cell r="D1437" t="str">
            <v>CIMBRAS</v>
          </cell>
        </row>
        <row r="1438">
          <cell r="A1438" t="str">
            <v>7480</v>
          </cell>
          <cell r="B1438" t="str">
            <v>UZM CIMBRA EN MUROS DE CONCRETO CON EL SISTEMA SYMON´S, POR SUPERFICIE DE CONTACTO DE 0.00 A 6.00 MTS, EN MUROS DE CISTERNA. INCLUYE: MATERIALES, FLETES,  ACARREOS, MANO DE OBRA Y HERRAMIENTA.</v>
          </cell>
          <cell r="C1438" t="str">
            <v>M2</v>
          </cell>
          <cell r="D1438" t="str">
            <v>CIMBRAS</v>
          </cell>
        </row>
        <row r="1439">
          <cell r="A1439" t="str">
            <v>6752</v>
          </cell>
          <cell r="B1439" t="str">
            <v>UZM CIMBRA EN MUROS DE CONCRETO CON EL SISTEMA SYMON´S, POR SUPERFICIE DE CONTACTO DE 0.00 A 6.00 MTS. INCLUYE: MATERIALES, FLETES,  ACARREOS, MANO DE OBRA Y HERRAMIENTA.</v>
          </cell>
          <cell r="C1439" t="str">
            <v>M2</v>
          </cell>
          <cell r="D1439" t="str">
            <v>CIMBRAS</v>
          </cell>
        </row>
        <row r="1440">
          <cell r="A1440" t="str">
            <v>6681</v>
          </cell>
          <cell r="B1440" t="str">
            <v>UZM CIMBRA EN MUROS DE CONCRETO CON EL SISTEMA SYMON´S, POR SUPERFICIE DE CONTACTO, EN MUROS NIVEL 1. INCLUYE: MATERIALES, FLETES,  ACARREOS, MANO DE OBRA Y HERRAMIENTA</v>
          </cell>
          <cell r="C1440" t="str">
            <v>M2</v>
          </cell>
          <cell r="D1440" t="str">
            <v>CIMBRAS</v>
          </cell>
        </row>
        <row r="1441">
          <cell r="A1441" t="str">
            <v>6682</v>
          </cell>
          <cell r="B1441" t="str">
            <v>UZM CIMBRA EN MUROS DE CONCRETO CON EL SISTEMA SYMON´S, POR SUPERFICIE DE CONTACTO, EN MUROS NIVEL 2, INCLUYE: MATERIALES, FLETES,  ACARREOS, MANO DE OBRA Y HERRAMIENTA</v>
          </cell>
          <cell r="C1441" t="str">
            <v>M2</v>
          </cell>
          <cell r="D1441" t="str">
            <v>CIMBRAS</v>
          </cell>
        </row>
        <row r="1442">
          <cell r="A1442" t="str">
            <v>6683</v>
          </cell>
          <cell r="B1442" t="str">
            <v>UZM CIMBRA EN MUROS DE CONCRETO CON EL SISTEMA SYMON´S, POR SUPERFICIE DE CONTACTO, EN MUROS NIVEL 3, INCLUYE: MATERIALES, FLETES,  ACARREOS, MANO DE OBRA Y HERRAMIENTA</v>
          </cell>
          <cell r="C1442" t="str">
            <v>M2</v>
          </cell>
          <cell r="D1442" t="str">
            <v>CIMBRAS</v>
          </cell>
        </row>
        <row r="1443">
          <cell r="A1443" t="str">
            <v>6684</v>
          </cell>
          <cell r="B1443" t="str">
            <v>UZM CIMBRA EN MUROS DE CONCRETO CON EL SISTEMA SYMON´S, POR SUPERFICIE DE CONTACTO, EN MUROS NIVEL 4. INCLUYE: MATERIALES, FLETES,  ACARREOS, MANO DE OBRA Y HERRAMIENTA</v>
          </cell>
          <cell r="C1443" t="str">
            <v>M2</v>
          </cell>
          <cell r="D1443" t="str">
            <v>CIMBRAS</v>
          </cell>
        </row>
        <row r="1444">
          <cell r="A1444" t="str">
            <v>6685</v>
          </cell>
          <cell r="B1444" t="str">
            <v>UZM CIMBRA EN MUROS DE CONCRETO CON EL SISTEMA SYMON´S, POR SUPERFICIE DE CONTACTO, EN MUROS NIVEL 5, INCLUYE: MATERIALES, FLETES,  ACARREOS, MANO DE OBRA Y HERRAMIENTA</v>
          </cell>
          <cell r="C1444" t="str">
            <v>M2</v>
          </cell>
          <cell r="D1444" t="str">
            <v>CIMBRAS</v>
          </cell>
        </row>
        <row r="1445">
          <cell r="A1445" t="str">
            <v>6827</v>
          </cell>
          <cell r="B1445" t="str">
            <v>UZM CIMBRA EN MUROS DE CONCRETO CON EL SISTEMA SYMON´S, POR SUPERFICIE DE CONTACTO, EN MUROS NIVEL 6, INCLUYE: MATERIALES, FLETES,  ACARREOS, MANO DE OBRA Y HERRAMIENTA</v>
          </cell>
          <cell r="C1445" t="str">
            <v>M2</v>
          </cell>
          <cell r="D1445" t="str">
            <v>CIMBRAS</v>
          </cell>
        </row>
        <row r="1446">
          <cell r="A1446" t="str">
            <v>6985</v>
          </cell>
          <cell r="B1446" t="str">
            <v>UZM CIMBRA EN TRABES Y CERRAMIENTOS CON EL SISTEMA SYMON´S, POR SUPERFICIE DE CONTACTO, EN NIVEL 1 DE ESTRUCTURA. INCLUYE: MATERIALES, FLETES Y ACARREOS.</v>
          </cell>
          <cell r="C1446" t="str">
            <v>M2</v>
          </cell>
          <cell r="D1446" t="str">
            <v>CIMBRAS</v>
          </cell>
        </row>
        <row r="1447">
          <cell r="A1447" t="str">
            <v>6986</v>
          </cell>
          <cell r="B1447" t="str">
            <v>UZM CIMBRA EN TRABES Y CERRAMIENTOS CON EL SISTEMA SYMON´S, POR SUPERFICIE DE CONTACTO, EN NIVEL 2 DE ESTRUCTURA. INCLUYE: MATERIALES, FLETES Y ACARREOS.</v>
          </cell>
          <cell r="C1447" t="str">
            <v>M2</v>
          </cell>
          <cell r="D1447" t="str">
            <v>CIMBRAS</v>
          </cell>
        </row>
        <row r="1448">
          <cell r="A1448" t="str">
            <v>6987</v>
          </cell>
          <cell r="B1448" t="str">
            <v>UZM CIMBRA EN TRABES Y CERRAMIENTOS CON EL SISTEMA SYMON´S, POR SUPERFICIE DE CONTACTO, EN NIVEL 3 DE ESTRUCTURA. INCLUYE: MATERIALES, FLETES Y ACARREOS.</v>
          </cell>
          <cell r="C1448" t="str">
            <v>M2</v>
          </cell>
          <cell r="D1448" t="str">
            <v>CIMBRAS</v>
          </cell>
        </row>
        <row r="1449">
          <cell r="A1449" t="str">
            <v>6988</v>
          </cell>
          <cell r="B1449" t="str">
            <v>UZM CIMBRA EN TRABES Y CERRAMIENTOS CON EL SISTEMA SYMON´S, POR SUPERFICIE DE CONTACTO, EN NIVEL 4 DE ESTRUCTURA. INCLUYE: MATERIALES, FLETES Y ACARREOS.</v>
          </cell>
          <cell r="C1449" t="str">
            <v>M2</v>
          </cell>
          <cell r="D1449" t="str">
            <v>CIMBRAS</v>
          </cell>
        </row>
        <row r="1450">
          <cell r="A1450" t="str">
            <v>6989</v>
          </cell>
          <cell r="B1450" t="str">
            <v>UZM CIMBRA EN TRABES Y CERRAMIENTOS CON EL SISTEMA SYMON´S, POR SUPERFICIE DE CONTACTO, EN NIVEL 5 DE ESTRUCTURA. INCLUYE: MATERIALES, FLETES Y ACARREOS.</v>
          </cell>
          <cell r="C1450" t="str">
            <v>M2</v>
          </cell>
          <cell r="D1450" t="str">
            <v>CIMBRAS</v>
          </cell>
        </row>
        <row r="1451">
          <cell r="A1451" t="str">
            <v>6693</v>
          </cell>
          <cell r="B1451" t="str">
            <v>UZM CIMBRA EN TRABES Y CERRAMIENTOS POR SUPERFICIE DE CONTACTO CON TRYPLAY, EN LOSA TAPA,  INCLUYE: ANDAMIO, FLETES, ACARREO, MATERIALES, HERRAMIENTA Y MANO DE OBRA.</v>
          </cell>
          <cell r="C1451" t="str">
            <v>M2</v>
          </cell>
          <cell r="D1451" t="str">
            <v>CIMBRAS</v>
          </cell>
        </row>
        <row r="1452">
          <cell r="A1452" t="str">
            <v>6694</v>
          </cell>
          <cell r="B1452" t="str">
            <v>UZM CIMBRA EN TRABES Y CERRAMIENTOS POR SUPERFICIE DE CONTACTO CON TRYPLAY, EN NIVEL 1 ESTRUCTURA,  INCLUYE: ANDAMIO, FLETES, ACARREO, MATERIALES, HERRAMIENTA Y MANO DE OBRA.</v>
          </cell>
          <cell r="C1452" t="str">
            <v>M2</v>
          </cell>
          <cell r="D1452" t="str">
            <v>CIMBRAS</v>
          </cell>
        </row>
        <row r="1453">
          <cell r="A1453" t="str">
            <v>6695</v>
          </cell>
          <cell r="B1453" t="str">
            <v>UZM CIMBRA EN TRABES Y CERRAMIENTOS POR SUPERFICIE DE CONTACTO CON TRYPLAY, EN NIVEL 2 DE  ESTRUCTURA,  INCLUYE: ANDAMIO, FLETES, ACARREO, MATERIALES, HERRAMIENTA Y MANO DE OBRA.</v>
          </cell>
          <cell r="C1453" t="str">
            <v>M2</v>
          </cell>
          <cell r="D1453" t="str">
            <v>CIMBRAS</v>
          </cell>
        </row>
        <row r="1454">
          <cell r="A1454" t="str">
            <v>6696</v>
          </cell>
          <cell r="B1454" t="str">
            <v>UZM CIMBRA EN TRABES Y CERRAMIENTOS POR SUPERFICIE DE CONTACTO CON TRYPLAY, EN NIVEL 3 ESTRUCTURA,  INCLUYE: ANDAMIO, FLETES, ACARREO, MATERIALES, HERRAMIENTA Y MANO DE OBRA.</v>
          </cell>
          <cell r="C1454" t="str">
            <v>M2</v>
          </cell>
          <cell r="D1454" t="str">
            <v>CIMBRAS</v>
          </cell>
        </row>
        <row r="1455">
          <cell r="A1455" t="str">
            <v>6697</v>
          </cell>
          <cell r="B1455" t="str">
            <v>UZM CIMBRA EN TRABES Y CERRAMIENTOS POR SUPERFICIE DE CONTACTO CON TRYPLAY, EN NIVEL 4 ESTRUCTURA,  INCLUYE: ANDAMIO, FLETES, ACARREO, MATERIALES, HERRAMIENTA Y MANO DE OBRA.</v>
          </cell>
          <cell r="C1455" t="str">
            <v>M2</v>
          </cell>
          <cell r="D1455" t="str">
            <v>CIMBRAS</v>
          </cell>
        </row>
        <row r="1456">
          <cell r="A1456" t="str">
            <v>6698</v>
          </cell>
          <cell r="B1456" t="str">
            <v>UZM CIMBRA EN TRABES Y CERRAMIENTOS POR SUPERFICIE DE CONTACTO CON TRYPLAY, EN NIVEL 5 DE ESTRUCTURA,  INCLUYE: ANDAMIO, FLETES, ACARREO, MATERIALES, HERRAMIENTA Y MANO DE OBRA.</v>
          </cell>
          <cell r="C1456" t="str">
            <v>M2</v>
          </cell>
          <cell r="D1456" t="str">
            <v>CIMBRAS</v>
          </cell>
        </row>
        <row r="1457">
          <cell r="A1457" t="str">
            <v>6762</v>
          </cell>
          <cell r="B1457" t="str">
            <v>UZM CIMBRA FALSA PARA VIGUETA Y BOVEDILLA, CON PIES DERECHOS (PUNTALES) Y VIGAS METALICAS. INCLUYE: MATERIALES, ACARREOS, HERRAMIENTA Y MANO DE OBRA.</v>
          </cell>
          <cell r="C1457" t="str">
            <v>M2</v>
          </cell>
          <cell r="D1457" t="str">
            <v>CIMBRAS</v>
          </cell>
        </row>
        <row r="1458">
          <cell r="A1458" t="str">
            <v>0152</v>
          </cell>
          <cell r="B1458" t="str">
            <v>UZM CIMBRA METÁLICA  EN LOSAS POR SUPERFICIE DE CONTACTO  A BASE DE CHAROLAS METALICAS, DE 0.00 A 6.00 MTS. DE ALTURA, INCLUYE: SUMINISTRO, HABILITADO, CIMBRADO, DESCIMBRADO, OBRA FALSA, MANO DE OBRA Y HERRAMIENTA</v>
          </cell>
          <cell r="C1458" t="str">
            <v>M2</v>
          </cell>
          <cell r="D1458" t="str">
            <v>CIMBRAS</v>
          </cell>
        </row>
        <row r="1459">
          <cell r="A1459" t="str">
            <v>6966</v>
          </cell>
          <cell r="B1459" t="str">
            <v>UZM CIMBRA PERIMETRAL EN LOSA DE TANQUE ELEVADO POR SUPERFICIE DE CONTACTO CON TRIPLAY, DE 3.00 A 6.00 MTS. DE ALTURA. INCLUYE: SUMINISTRO DE MATERIALES.</v>
          </cell>
          <cell r="C1459" t="str">
            <v>M2</v>
          </cell>
          <cell r="D1459" t="str">
            <v>CIMBRAS</v>
          </cell>
        </row>
        <row r="1460">
          <cell r="A1460" t="str">
            <v>7487</v>
          </cell>
          <cell r="B1460" t="str">
            <v>UZM CIMBRA PERIMETRAL EN LOSA TAPA DE CISTERNA POR SUPERFICIE DE CONTACTO CON TRIPLAY, DE 3.00 A 6.00 MTS. DE ALTURA. INCLUYE: SUMINISTRO DE MATERIALES.</v>
          </cell>
          <cell r="C1460" t="str">
            <v>M2</v>
          </cell>
          <cell r="D1460" t="str">
            <v>CIMBRAS</v>
          </cell>
        </row>
        <row r="1461">
          <cell r="A1461" t="str">
            <v>2917</v>
          </cell>
          <cell r="B1461" t="str">
            <v>UZM CIMBRA Y DESCIMBRA ACABADO COMUN EN MUROS, INCLUYE: MATERIALES Y MANO DE OBRA</v>
          </cell>
          <cell r="C1461" t="str">
            <v>M2</v>
          </cell>
          <cell r="D1461" t="str">
            <v>CIMBRAS</v>
          </cell>
        </row>
        <row r="1462">
          <cell r="A1462" t="str">
            <v>3871</v>
          </cell>
          <cell r="B1462" t="str">
            <v>UZM CHAFLAN DE MADERA PARA OCHAVAMIENTOS Y GOTEROS INCLUYE: SUMINISTRO DE MATERIALES, HERRAMIENTA Y MANO DE OBRA</v>
          </cell>
          <cell r="C1462" t="str">
            <v>ML</v>
          </cell>
          <cell r="D1462" t="str">
            <v>CIMBRAS</v>
          </cell>
        </row>
        <row r="1463">
          <cell r="A1463" t="str">
            <v>5763</v>
          </cell>
          <cell r="B1463" t="str">
            <v>UZM CODO DE ACERO AL CARBON DE 45° X 36¨ DE DIAMETRO. INCLUYE: PRUEBA HIDRAULICA.</v>
          </cell>
          <cell r="C1463" t="str">
            <v>PIEZA</v>
          </cell>
          <cell r="D1463" t="str">
            <v>CODO ACERO</v>
          </cell>
        </row>
        <row r="1464">
          <cell r="A1464" t="str">
            <v>7424</v>
          </cell>
          <cell r="B1464" t="str">
            <v>UZM CODO FOFO 11° 15 X 2 1/2¨ (60 MM) CALIDAD FUNDICIONES RUÍZ O SIMILAR. INCLUYE: SUMINISTRO, ACARREO, COLOCACIÓN Y HERRAMIENTA.</v>
          </cell>
          <cell r="C1464" t="str">
            <v>PIEZA</v>
          </cell>
          <cell r="D1464" t="str">
            <v>CODO FOFO</v>
          </cell>
        </row>
        <row r="1465">
          <cell r="A1465" t="str">
            <v>7427</v>
          </cell>
          <cell r="B1465" t="str">
            <v>UZM CODO FOFO 11° 15 X 3¨ (75 MM) CALIDAD FUNDICIONES RUÍZ O SIMILAR. INCLUYE: SUMINISTRO, ACARREO, COLOCACIÓN Y HERRAMIENTA.</v>
          </cell>
          <cell r="C1465" t="str">
            <v>PIEZA</v>
          </cell>
          <cell r="D1465" t="str">
            <v>CODO FOFO</v>
          </cell>
        </row>
        <row r="1466">
          <cell r="A1466" t="str">
            <v>6505</v>
          </cell>
          <cell r="B1466" t="str">
            <v>UZM CODO FOFO 11° 15 X 4¨ (100 MM) CALIDAD FUNDICIONES RUÍZ O SIMILAR. INCLUYE: SUMINISTRO, ACARREO, COLOCACIÓN Y HERRAMIENTA.</v>
          </cell>
          <cell r="C1466" t="str">
            <v>PIEZA</v>
          </cell>
          <cell r="D1466" t="str">
            <v>CODO FOFO</v>
          </cell>
        </row>
        <row r="1467">
          <cell r="A1467" t="str">
            <v>6506</v>
          </cell>
          <cell r="B1467" t="str">
            <v>UZM CODO FOFO 11° 15 X 6¨ (150 MM) CALIDAD FUNDICIONES RUÍZ O SIMILAR. INCLUYE: SUMINISTRO, ACARREO, COLOCACIÓN Y HERRAMIENTA.</v>
          </cell>
          <cell r="C1467" t="str">
            <v>PIEZA</v>
          </cell>
          <cell r="D1467" t="str">
            <v>CODO FOFO</v>
          </cell>
        </row>
        <row r="1468">
          <cell r="A1468" t="str">
            <v>6507</v>
          </cell>
          <cell r="B1468" t="str">
            <v>UZM CODO FOFO 11° 15 X 8¨ (200 MM) CALIDAD FUNDICIONES RUÍZ O SIMILAR. INCLUYE: SUMINISTRO, ACARREO, COLOCACIÓN Y HERRAMIENTA.</v>
          </cell>
          <cell r="C1468" t="str">
            <v>PIEZA</v>
          </cell>
          <cell r="D1468" t="str">
            <v>CODO FOFO</v>
          </cell>
        </row>
        <row r="1469">
          <cell r="A1469" t="str">
            <v>3577</v>
          </cell>
          <cell r="B1469" t="str">
            <v>UZM CODO FOFO 22.5° X 10¨ (250 MM) CALIDAD FUNDICIONES RUÍZ O SIMILAR. INCLUYE: SUMINISTRO, ACARREO, COLOCACIÓN Y HERRAMIENTA</v>
          </cell>
          <cell r="C1469" t="str">
            <v>PIEZA</v>
          </cell>
          <cell r="D1469" t="str">
            <v>CODO FOFO</v>
          </cell>
        </row>
        <row r="1470">
          <cell r="A1470" t="str">
            <v>3578</v>
          </cell>
          <cell r="B1470" t="str">
            <v>UZM CODO FOFO 22.5° X 12¨ (300 MM) CALIDAD FUNDICIONES RUÍZ O SIMILAR. INCLUYE: SUMINISTRO, ACARREO, COLOCACIÓN Y HERRAMIENTA</v>
          </cell>
          <cell r="C1470" t="str">
            <v>PIEZA</v>
          </cell>
          <cell r="D1470" t="str">
            <v>CODO FOFO</v>
          </cell>
        </row>
        <row r="1471">
          <cell r="A1471" t="str">
            <v>3579</v>
          </cell>
          <cell r="B1471" t="str">
            <v>UZM CODO FOFO 22.5° X 14¨ (355 MM) CALIDAD FUNDICIONES RUÍZ O SIMILAR. INCLUYE: SUMINISTRO, ACARREO, COLOCACIÓN Y HERRAMIENTA</v>
          </cell>
          <cell r="C1471" t="str">
            <v>PIEZA</v>
          </cell>
          <cell r="D1471" t="str">
            <v>CODO FOFO</v>
          </cell>
        </row>
        <row r="1472">
          <cell r="A1472" t="str">
            <v>3580</v>
          </cell>
          <cell r="B1472" t="str">
            <v>UZM CODO FOFO 22.5° X 16¨ (400 MM) CALIDAD FUNDICIONES RUÍZ O SIMILAR. INCLUYE: SUMINISTRO, ACARREO, COLOCACIÓN Y HERRAMIENTA</v>
          </cell>
          <cell r="C1472" t="str">
            <v>PIEZA</v>
          </cell>
          <cell r="D1472" t="str">
            <v>CODO FOFO</v>
          </cell>
        </row>
        <row r="1473">
          <cell r="A1473" t="str">
            <v>3573</v>
          </cell>
          <cell r="B1473" t="str">
            <v>UZM CODO FOFO 22.5° X 2 1/2¨ (60 MM) CALIDAD FUNDICIONES RUÍZ O SIMILAR. INCLUYE: SUMINISTRO, ACARREO, COLOCACIÓN Y HERRAMIENTA</v>
          </cell>
          <cell r="C1473" t="str">
            <v>PIEZA</v>
          </cell>
          <cell r="D1473" t="str">
            <v>CODO FOFO</v>
          </cell>
        </row>
        <row r="1474">
          <cell r="A1474" t="str">
            <v>3572</v>
          </cell>
          <cell r="B1474" t="str">
            <v>UZM CODO FOFO 22.5° X 2¨ (50 MM) CALIDAD FUNDICIONES RUÍZ O SIMILAR. INCLUYE: SUMINISTRO, ACARREO, COLOCACIÓN Y HERRAMIENTA</v>
          </cell>
          <cell r="C1474" t="str">
            <v>PIEZA</v>
          </cell>
          <cell r="D1474" t="str">
            <v>CODO FOFO</v>
          </cell>
        </row>
        <row r="1475">
          <cell r="A1475" t="str">
            <v>3575</v>
          </cell>
          <cell r="B1475" t="str">
            <v>UZM CODO FOFO 22.5° X 3¨ (75 MM) CALIDAD FUNDICIONES RUÍZ O SIMILAR. INCLUYE: SUMINISTRO, ACARREO, COLOCACIÓN Y HERRAMIENTA</v>
          </cell>
          <cell r="C1475" t="str">
            <v>PIEZA</v>
          </cell>
          <cell r="D1475" t="str">
            <v>CODO FOFO</v>
          </cell>
        </row>
        <row r="1476">
          <cell r="A1476" t="str">
            <v>2723</v>
          </cell>
          <cell r="B1476" t="str">
            <v>UZM CODO FOFO 22.5° X 30¨ (760 MM) CALIDAD FUNDICIONES RUÍZ O SIMILAR. INCLUYE: SUMINISTRO, ACARREO, COLOCACIÓN Y HERRAMIENTA</v>
          </cell>
          <cell r="C1476" t="str">
            <v>PIEZA</v>
          </cell>
          <cell r="D1476" t="str">
            <v>CODO FOFO</v>
          </cell>
        </row>
        <row r="1477">
          <cell r="A1477" t="str">
            <v>4136</v>
          </cell>
          <cell r="B1477" t="str">
            <v>UZM CODO FOFO 22.5° X 4¨ (100 MM) CALIDAD FUNDICIONES RUÍZ O SIMILAR. INCLUYE: SUMINISTRO, ACARREO, COLOCACIÓN Y HERRAMIENTA.</v>
          </cell>
          <cell r="C1477" t="str">
            <v>PIEZA</v>
          </cell>
          <cell r="D1477" t="str">
            <v>CODO FOFO</v>
          </cell>
        </row>
        <row r="1478">
          <cell r="A1478" t="str">
            <v>4137</v>
          </cell>
          <cell r="B1478" t="str">
            <v>UZM CODO FOFO 22.5° X 6¨ (150 MM) CALIDAD FUNDICIONES RUÍZ O SIMILAR. INCLUYE: SUMINISTRO, ACARREO, COLOCACIÓN Y HERRAMIENTA.</v>
          </cell>
          <cell r="C1478" t="str">
            <v>PIEZA</v>
          </cell>
          <cell r="D1478" t="str">
            <v>CODO FOFO</v>
          </cell>
        </row>
        <row r="1479">
          <cell r="A1479" t="str">
            <v>6508</v>
          </cell>
          <cell r="B1479" t="str">
            <v>UZM CODO FOFO 22.5° X 8¨ (200 MM) CALIDAD FUNDICIONES RUÍZ O SIMILAR. INCLUYE: SUMINISTRO, ACARREO, COLOCACIÓN Y HERRAMIENTA</v>
          </cell>
          <cell r="C1479" t="str">
            <v>PIEZA</v>
          </cell>
          <cell r="D1479" t="str">
            <v>CODO FOFO</v>
          </cell>
        </row>
        <row r="1480">
          <cell r="A1480" t="str">
            <v>1251</v>
          </cell>
          <cell r="B1480" t="str">
            <v>UZM CODO FOFO 45° X 10¨ (250 MM) CALIDAD FUNDICIONES RUÍZ O SIMILAR. INCLUYE: SUMINISTRO, ACARREO, COLOCACIÓN Y HERRAMIENTA</v>
          </cell>
          <cell r="C1480" t="str">
            <v>PIEZA</v>
          </cell>
          <cell r="D1480" t="str">
            <v>CODO FOFO</v>
          </cell>
        </row>
        <row r="1481">
          <cell r="A1481" t="str">
            <v>1252</v>
          </cell>
          <cell r="B1481" t="str">
            <v>UZM CODO FOFO 45° X 12¨ (300 MM) CALIDAD FUNDICIONES RUÍZ O SIMILAR. INCLUYE: SUMINISTRO, ACARREO, COLOCACIÓN Y HERRAMIENTA.</v>
          </cell>
          <cell r="C1481" t="str">
            <v>PIEZA</v>
          </cell>
          <cell r="D1481" t="str">
            <v>CODO FOFO</v>
          </cell>
        </row>
        <row r="1482">
          <cell r="A1482" t="str">
            <v>7079</v>
          </cell>
          <cell r="B1482" t="str">
            <v>UZM CODO FOFO 45° X 14¨ (350 MM) CALIDAD FUNDICIONES RUÍZ O SIMILAR. INCLUYE: SUMINISTRO, ACARREO, COLOCACIÓN Y HERRAMIENTA.</v>
          </cell>
          <cell r="C1482" t="str">
            <v>PIEZA</v>
          </cell>
          <cell r="D1482" t="str">
            <v>CODO FOFO</v>
          </cell>
        </row>
        <row r="1483">
          <cell r="A1483" t="str">
            <v>1256</v>
          </cell>
          <cell r="B1483" t="str">
            <v>UZM CODO FOFO 45° X 2 1/2¨ (60 MM.) CALIDAD FUNDICIONES RUÍZ O SIMILAR. INCLUYE: SUMINISTRO, ACARREO, COLOCACIÓN Y HERRAMIENTA.</v>
          </cell>
          <cell r="C1483" t="str">
            <v>PIEZA</v>
          </cell>
          <cell r="D1483" t="str">
            <v>CODO FOFO</v>
          </cell>
        </row>
        <row r="1484">
          <cell r="A1484" t="str">
            <v>1255</v>
          </cell>
          <cell r="B1484" t="str">
            <v>UZM CODO FOFO 45° X 2¨ (50 MM.) CALIDAD FUNDICIONES RUÍZ O SIMILAR. INCLUYE: SUMINISTRO, ACARREO, COLOCACIÓN Y HERRAMIENTA.</v>
          </cell>
          <cell r="C1484" t="str">
            <v>PIEZA</v>
          </cell>
          <cell r="D1484" t="str">
            <v>CODO FOFO</v>
          </cell>
        </row>
        <row r="1485">
          <cell r="A1485" t="str">
            <v>3552</v>
          </cell>
          <cell r="B1485" t="str">
            <v>UZM CODO FOFO 45° X 3¨ (75 MM.) CALIDAD FUNDICIONES RUÍZ O SIMILAR. INCLUYE: SUMINISTRO, ACARREO, COLOCACIÓN Y HERRAMIENTA.</v>
          </cell>
          <cell r="C1485" t="str">
            <v>PIEZA</v>
          </cell>
          <cell r="D1485" t="str">
            <v>CODO FOFO</v>
          </cell>
        </row>
        <row r="1486">
          <cell r="A1486" t="str">
            <v>2722</v>
          </cell>
          <cell r="B1486" t="str">
            <v>UZM CODO FOFO 45° X 30¨ (760 MM) CALIDAD FUNDICIONES RUÍZ O SIMILAR. INCLUYE: SUMINISTRO, ACARREO, COLOCACIÓN Y HERRAMIENTA</v>
          </cell>
          <cell r="C1486" t="str">
            <v>PIEZA</v>
          </cell>
          <cell r="D1486" t="str">
            <v>CODO FOFO</v>
          </cell>
        </row>
        <row r="1487">
          <cell r="A1487" t="str">
            <v>5762</v>
          </cell>
          <cell r="B1487" t="str">
            <v>UZM CODO FOFO 45° X 36¨ (914MM.) CALIDAD FUNDICIONES RUÍZ O SIMILAR. INCLUYE: SUMINISTRO, ACARREO, COLOCACIÓN Y HERRAMIENTA.</v>
          </cell>
          <cell r="C1487" t="str">
            <v>PIEZA</v>
          </cell>
          <cell r="D1487" t="str">
            <v>CODO FOFO</v>
          </cell>
        </row>
        <row r="1488">
          <cell r="A1488" t="str">
            <v>4138</v>
          </cell>
          <cell r="B1488" t="str">
            <v>UZM CODO FOFO 45° X 4¨ (100 MM.) CALIDAD FUNDICIONES RUÍZ O SIMILAR. INCLUYE: SUMINISTRO, ACARREO, COLOCACIÓN Y HERRAMIENTA.</v>
          </cell>
          <cell r="C1488" t="str">
            <v>PIEZA</v>
          </cell>
          <cell r="D1488" t="str">
            <v>CODO FOFO</v>
          </cell>
        </row>
        <row r="1489">
          <cell r="A1489" t="str">
            <v>4139</v>
          </cell>
          <cell r="B1489" t="str">
            <v>UZM CODO FOFO 45° X 6¨ (150 MM.) CALIDAD FUNDICIONES RUÍZ O SIMILAR. INCLUYE: SUMINISTRO, ACARREO, COLOCACIÓN Y HERRAMIENTA.</v>
          </cell>
          <cell r="C1489" t="str">
            <v>PIEZA</v>
          </cell>
          <cell r="D1489" t="str">
            <v>CODO FOFO</v>
          </cell>
        </row>
        <row r="1490">
          <cell r="A1490" t="str">
            <v>3854</v>
          </cell>
          <cell r="B1490" t="str">
            <v>UZM CODO FOFO 45° X 8¨ (200 MM) CALIDAD FUNDICIONES RUÍZ O SIMILAR. INCLUYE: SUMINISTRO, ACARREO, COLOCACIÓN Y HERRAMIENTA</v>
          </cell>
          <cell r="C1490" t="str">
            <v>PIEZA</v>
          </cell>
          <cell r="D1490" t="str">
            <v>CODO FOFO</v>
          </cell>
        </row>
        <row r="1491">
          <cell r="A1491" t="str">
            <v>3565</v>
          </cell>
          <cell r="B1491" t="str">
            <v>UZM CODO FOFO 90° X 10¨ (250 MM) CALIDAD FUNDICIONES RUÍZ O SIMILAR. INCLUYE: SUMINISTRO, ACARREO, COLOCACIÓN Y HERRAMIENTA</v>
          </cell>
          <cell r="C1491" t="str">
            <v>PIEZA</v>
          </cell>
          <cell r="D1491" t="str">
            <v>CODO FOFO</v>
          </cell>
        </row>
        <row r="1492">
          <cell r="A1492" t="str">
            <v>2720</v>
          </cell>
          <cell r="B1492" t="str">
            <v>UZM CODO FOFO 90° X 12¨ (300 MM) CALIDAD FUNDICIONES RUÍZ O SIMILAR. INCLUYE: SUMINISTRO, ACARREO, COLOCACIÓN Y HERRAMIENTA</v>
          </cell>
          <cell r="C1492" t="str">
            <v>PIEZA</v>
          </cell>
          <cell r="D1492" t="str">
            <v>CODO FOFO</v>
          </cell>
        </row>
        <row r="1493">
          <cell r="A1493" t="str">
            <v>3568</v>
          </cell>
          <cell r="B1493" t="str">
            <v>UZM CODO FOFO 90° X 16¨ (400 MM) CALIDAD FUNDICIONES RUÍZ O SIMILAR. INCLUYE: SUMINISTRO, ACARREO, COLOCACIÓN Y HERRAMIENTA</v>
          </cell>
          <cell r="C1493" t="str">
            <v>PIEZA</v>
          </cell>
          <cell r="D1493" t="str">
            <v>CODO FOFO</v>
          </cell>
        </row>
        <row r="1494">
          <cell r="A1494" t="str">
            <v>3558</v>
          </cell>
          <cell r="B1494" t="str">
            <v>UZM CODO FOFO 90° X 2 1/2¨ (60 MM) CALIDAD FUNDICIONES RUÍZ O SIMILAR. INCLUYE: SUMINISTRO, ACARREO, COLOCACIÓN Y HERRAMIENTA.</v>
          </cell>
          <cell r="C1494" t="str">
            <v>PIEZA</v>
          </cell>
          <cell r="D1494" t="str">
            <v>CODO FOFO</v>
          </cell>
        </row>
        <row r="1495">
          <cell r="A1495" t="str">
            <v>1262</v>
          </cell>
          <cell r="B1495" t="str">
            <v>UZM CODO FOFO 90° X 2¨ (50 MM) CALIDAD FUNDICIONES RUÍZ O SIMILAR. INCLUYE: SUMINISTRO, ACARREO, COLOCACIÓN Y HERRAMIENTA.</v>
          </cell>
          <cell r="C1495" t="str">
            <v>PIEZA</v>
          </cell>
          <cell r="D1495" t="str">
            <v>CODO FOFO</v>
          </cell>
        </row>
        <row r="1496">
          <cell r="A1496" t="str">
            <v>1263</v>
          </cell>
          <cell r="B1496" t="str">
            <v>UZM CODO FOFO 90° X 3¨ (75 MM) CALIDAD FUNDICIONES RUÍZ O SIMILAR. INCLUYE: SUMINISTRO, ACARREO, COLOCACIÓN Y HERRAMIENTA.</v>
          </cell>
          <cell r="C1496" t="str">
            <v>PIEZA</v>
          </cell>
          <cell r="D1496" t="str">
            <v>CODO FOFO</v>
          </cell>
        </row>
        <row r="1497">
          <cell r="A1497" t="str">
            <v>2721</v>
          </cell>
          <cell r="B1497" t="str">
            <v>UZM CODO FOFO 90° X 30¨ (760 MM) CALIDAD FUNDICIONES RUÍZ O SIMILAR. INCLUYE: SUMINISTRO, ACARREO, COLOCACIÓN Y HERRAMIENTA</v>
          </cell>
          <cell r="C1497" t="str">
            <v>PIEZA</v>
          </cell>
          <cell r="D1497" t="str">
            <v>CODO FOFO</v>
          </cell>
        </row>
        <row r="1498">
          <cell r="A1498" t="str">
            <v>1264</v>
          </cell>
          <cell r="B1498" t="str">
            <v>UZM CODO FOFO 90° X 4¨ (100 MM) CALIDAD FUNDICIONES RUÍZ O SIMILAR. INCLUYE: SUMINISTRO, ACARREO, COLOCACIÓN Y HERRAMIENTA.</v>
          </cell>
          <cell r="C1498" t="str">
            <v>PIEZA</v>
          </cell>
          <cell r="D1498" t="str">
            <v>CODO FOFO</v>
          </cell>
        </row>
        <row r="1499">
          <cell r="A1499" t="str">
            <v>1265</v>
          </cell>
          <cell r="B1499" t="str">
            <v>UZM CODO FOFO 90° X 6¨ (150 MM) CALIDAD FUNDICIONES RUÍZ O SIMILAR. INCLUYE: SUMINISTRO, ACARREO, COLOCACIÓN Y HERRAMIENTA.</v>
          </cell>
          <cell r="C1499" t="str">
            <v>PIEZA</v>
          </cell>
          <cell r="D1499" t="str">
            <v>CODO FOFO</v>
          </cell>
        </row>
        <row r="1500">
          <cell r="A1500" t="str">
            <v>1266</v>
          </cell>
          <cell r="B1500" t="str">
            <v>UZM CODO FOFO 90° X 8¨ (200 MM) CALIDAD FUNDICIONES RUÍZ O SIMILAR. INCLUYE: SUMINISTRO, ACARREO, COLOCACIÓN Y HERRAMIENTA.</v>
          </cell>
          <cell r="C1500" t="str">
            <v>PIEZA</v>
          </cell>
          <cell r="D1500" t="str">
            <v>CODO FOFO</v>
          </cell>
        </row>
        <row r="1501">
          <cell r="A1501" t="str">
            <v>6496</v>
          </cell>
          <cell r="B1501" t="str">
            <v>N-U CODO DE 90 X 6¨ (150 MM) DE DIÁMETRO PVC SANITARIO  RD-26 INCLUYE: SUMINISTRO, COLOCACIÓN, PRUEBAS, MATERIALES DE CONSUMO, ANILLO DE HULE, ACARREOS HASTA EL LUGAR DE COLOCACIÓN, MANO DE OBRA, HERRAMIENTA Y LIMPIEZA.</v>
          </cell>
          <cell r="C1501" t="str">
            <v>PIEZA</v>
          </cell>
          <cell r="D1501" t="str">
            <v>CODO PVC HID</v>
          </cell>
        </row>
        <row r="1502">
          <cell r="A1502" t="str">
            <v>7371</v>
          </cell>
          <cell r="B1502" t="str">
            <v>U SUB  CODO DE 22.5 X 6¨ (150 MM) DE DIÁMETRO PVC HIDRAÚLICO RD-26 INCLUYE: SUMINISTRO, COLOCACIÓN, PRUEBAS, MATERIALES DE CONSUMO, ANILLO DE HULE, ACARREOS HASTA EL LUGAR DE COLOCACIÓN, MANO DE OBRA, HERRAMIENTA Y LIMPIEZA.</v>
          </cell>
          <cell r="C1502" t="str">
            <v>PIEZA</v>
          </cell>
          <cell r="D1502" t="str">
            <v>CODO PVC HID</v>
          </cell>
        </row>
        <row r="1503">
          <cell r="A1503" t="str">
            <v>7367</v>
          </cell>
          <cell r="B1503" t="str">
            <v>U SUB CODO DE 11.15° X 4¨ (100 MM) DE DIÁMETRO PVC HIDRÁULICO RD-26 INCLUYE: SUMINISTRO, COLOCACIÓN, PRUEBAS, MATERIALES DE CONSUMO, ANILLO DE HULE, ACARREOS HASTA EL LUGAR DE COLOCACIÓN, MANO DE OBRA, HERRAMIENTA Y LIMPIEZA.</v>
          </cell>
          <cell r="C1503" t="str">
            <v>PIEZA</v>
          </cell>
          <cell r="D1503" t="str">
            <v>CODO PVC HID</v>
          </cell>
        </row>
        <row r="1504">
          <cell r="A1504" t="str">
            <v>7368</v>
          </cell>
          <cell r="B1504" t="str">
            <v>U SUB CODO DE 11.15° X 6¨ (150 MM) DE DIÁMETRO PVC HIDRAÚLICO RD-26 INCLUYE: SUMINISTRO, COLOCACIÓN, PRUEBAS, MATERIALES DE CONSUMO, ANILLO DE HULE, ACARREOS HASTA EL LUGAR DE COLOCACIÓN, MANO DE OBRA, HERRAMIENTA Y LIMPIEZA.</v>
          </cell>
          <cell r="C1504" t="str">
            <v>PIEZA</v>
          </cell>
          <cell r="D1504" t="str">
            <v>CODO PVC HID</v>
          </cell>
        </row>
        <row r="1505">
          <cell r="A1505" t="str">
            <v>7369</v>
          </cell>
          <cell r="B1505" t="str">
            <v>U SUB CODO DE 11.15° X 8¨ (200 MM) DE DIÁMETRO PVC HIDRAÚLICO RD-26 INCLUYE: SUMINISTRO, COLOCACIÓN, PRUEBAS, MATERIALES DE CONSUMO, ANILLO DE HULE, ACARREOS HASTA EL LUGAR DE COLOCACIÓN, MANO DE OBRA, HERRAMIENTA Y LIMPIEZA.</v>
          </cell>
          <cell r="C1505" t="str">
            <v>PIEZA</v>
          </cell>
          <cell r="D1505" t="str">
            <v>CODO PVC HID</v>
          </cell>
        </row>
        <row r="1506">
          <cell r="A1506" t="str">
            <v>7370</v>
          </cell>
          <cell r="B1506" t="str">
            <v>U SUB CODO DE 22.5 X 4¨ (100 MM) DE DIÁMETRO PVC HIDRÁULICO RD-26 INCLUYE: SUMINISTRO, COLOCACIÓN, PRUEBAS, MATERIALES DE CONSUMO, ANILLO DE HULE, ACARREOS HASTA EL LUGAR DE COLOCACIÓN, MANO DE OBRA, HERRAMIENTA Y LIMPIEZA.</v>
          </cell>
          <cell r="C1506" t="str">
            <v>PIEZA</v>
          </cell>
          <cell r="D1506" t="str">
            <v>CODO PVC HID</v>
          </cell>
        </row>
        <row r="1507">
          <cell r="A1507" t="str">
            <v>7372</v>
          </cell>
          <cell r="B1507" t="str">
            <v>U SUB CODO DE 22.5 X 8¨ (200 MM) DE DIÁMETRO PVC HIDRÁULICO RD-26 INCLUYE: SUMINISTRO, COLOCACIÓN, PRUEBAS, MATERIALES DE CONSUMO, ANILLO DE HULE, ACARREOS HASTA EL LUGAR DE COLOCACIÓN, MANO DE OBRA, HERRAMIENTA Y LIMPIEZA.</v>
          </cell>
          <cell r="C1507" t="str">
            <v>PIEZA</v>
          </cell>
          <cell r="D1507" t="str">
            <v>CODO PVC HID</v>
          </cell>
        </row>
        <row r="1508">
          <cell r="A1508" t="str">
            <v>7373</v>
          </cell>
          <cell r="B1508" t="str">
            <v>U SUB CODO DE 90 X 4¨ (100 MM) DE DIÁMETRO PVC HIDRÁULICO RD-26 INCLUYE: SUMINISTRO, COLOCACIÓN, PRUEBAS, MATERIALES DE CONSUMO, ANILLO DE HULE, ACARREOS HASTA EL LUGAR DE COLOCACIÓN, MANO DE OBRA, HERRAMIENTA Y LIMPIEZA.</v>
          </cell>
          <cell r="C1508" t="str">
            <v>PIEZA</v>
          </cell>
          <cell r="D1508" t="str">
            <v>CODO PVC HID</v>
          </cell>
        </row>
        <row r="1509">
          <cell r="A1509" t="str">
            <v>5513</v>
          </cell>
          <cell r="B1509" t="str">
            <v>UZM CODO DE 11.15° X 4¨ (100 MM) DE DIÁMETRO PVC HIDRÁULICO RD-26 INCLUYE: SUMINISTRO, COLOCACIÓN, PRUEBAS, MATERIALES DE CONSUMO, ANILLO DE HULE, ACARREOS HASTA EL LUGAR DE COLOCACIÓN, MANO DE OBRA, HERRAMIENTA Y LIMPIEZA.</v>
          </cell>
          <cell r="C1509" t="str">
            <v>PIEZA</v>
          </cell>
          <cell r="D1509" t="str">
            <v>CODO PVC HID</v>
          </cell>
        </row>
        <row r="1510">
          <cell r="A1510" t="str">
            <v>5514</v>
          </cell>
          <cell r="B1510" t="str">
            <v>UZM CODO DE 11.15° X 6¨ (150 MM) DE DIÁMETRO PVC HIDRAÚLICO RD-26 INCLUYE: SUMINISTRO, COLOCACIÓN, PRUEBAS, MATERIALES DE CONSUMO, ANILLO DE HULE, ACARREOS HASTA EL LUGAR DE COLOCACIÓN, MANO DE OBRA, HERRAMIENTA Y LIMPIEZA.</v>
          </cell>
          <cell r="C1510" t="str">
            <v>PIEZA</v>
          </cell>
          <cell r="D1510" t="str">
            <v>CODO PVC HID</v>
          </cell>
        </row>
        <row r="1511">
          <cell r="A1511" t="str">
            <v>2645</v>
          </cell>
          <cell r="B1511" t="str">
            <v>UZM CODO DE 22.5 X 10¨ (250 MM) DE DIÁMETRO PVC HIDRÁULICO RD-26 INCLUYE: SUMINISTRO, COLOCACIÓN, PRUEBAS, MATERIALES DE CONSUMO, ANILLO DE HULE, ACARREOS HASTA EL LUGAR DE COLOCACIÓN, MANO DE OBRA, HERRAMIENTA Y LIMPIEZA.</v>
          </cell>
          <cell r="C1511" t="str">
            <v>PIEZA</v>
          </cell>
          <cell r="D1511" t="str">
            <v>CODO PVC HID</v>
          </cell>
        </row>
        <row r="1512">
          <cell r="A1512" t="str">
            <v>2646</v>
          </cell>
          <cell r="B1512" t="str">
            <v>UZM CODO DE 22.5 X 12¨ (300 MM) DE DIÁMETRO PVC HIDRÁULICO RD-26 INCLUYE: SUMINISTRO, COLOCACIÓN, PRUEBAS, MATERIALES DE CONSUMO, ANILLO DE HULE, ACARREOS HASTA EL LUGAR DE COLOCACIÓN, MANO DE OBRA, HERRAMIENTA Y LIMPIEZA.</v>
          </cell>
          <cell r="C1512" t="str">
            <v>PIEZA</v>
          </cell>
          <cell r="D1512" t="str">
            <v>CODO PVC HID</v>
          </cell>
        </row>
        <row r="1513">
          <cell r="A1513" t="str">
            <v>2647</v>
          </cell>
          <cell r="B1513" t="str">
            <v>UZM CODO DE 22.5 X 14¨ (355 MM) DE DIÁMETRO PVC HIDRÁULICO RD-26 INCLUYE: SUMINISTRO, COLOCACIÓN, PRUEBAS, MATERIALES DE CONSUMO, ANILLO DE HULE, ACARREOS HASTA EL LUGAR DE COLOCACIÓN, MANO DE OBRA, HERRAMIENTA Y LIMPIEZA.</v>
          </cell>
          <cell r="C1513" t="str">
            <v>PIEZA</v>
          </cell>
          <cell r="D1513" t="str">
            <v>CODO PVC HID</v>
          </cell>
        </row>
        <row r="1514">
          <cell r="A1514" t="str">
            <v>2640</v>
          </cell>
          <cell r="B1514" t="str">
            <v>UZM CODO DE 22.5 X 2 1/2¨ (64 MM) DE DIÁMETRO PVC HIDRÁULICO RD-26 INCLUYE: SUMINISTRO, COLOCACIÓN, PRUEBAS, MATERIALES DE CONSUMO, ANILLO DE HULE, ACARREOS HASTA EL LUGAR DE COLOCACIÓN, MANO DE OBRA, HERRAMIENTA Y LIMPIEZA.</v>
          </cell>
          <cell r="C1514" t="str">
            <v>PIEZA</v>
          </cell>
          <cell r="D1514" t="str">
            <v>CODO PVC HID</v>
          </cell>
        </row>
        <row r="1515">
          <cell r="A1515" t="str">
            <v>2639</v>
          </cell>
          <cell r="B1515" t="str">
            <v>UZM CODO DE 22.5 X 2¨ (50 MM) DE DIÁMETRO PVC HIDRÁULICO RD-26 INCLUYE: SUMINISTRO, COLOCACIÓN, PRUEBAS, MATERIALES DE CONSUMO, ANILLO DE HULE, ACARREOS HASTA EL LUGAR DE COLOCACIÓN, MANO DE OBRA, HERRAMIENTA Y LIMPIEZA.</v>
          </cell>
          <cell r="C1515" t="str">
            <v>PIEZA</v>
          </cell>
          <cell r="D1515" t="str">
            <v>CODO PVC HID</v>
          </cell>
        </row>
        <row r="1516">
          <cell r="A1516" t="str">
            <v>2641</v>
          </cell>
          <cell r="B1516" t="str">
            <v>UZM CODO DE 22.5 X 3¨ (75 MM) DE DIÁMETRO PVC HIDRÁULICO RD-26 INCLUYE: SUMINISTRO, COLOCACIÓN, PRUEBAS, MATERIALES DE CONSUMO, ANILLO DE HULE, ACARREOS HASTA EL LUGAR DE COLOCACIÓN, MANO DE OBRA, HERRAMIENTA Y LIMPIEZA.</v>
          </cell>
          <cell r="C1516" t="str">
            <v>PIEZA</v>
          </cell>
          <cell r="D1516" t="str">
            <v>CODO PVC HID</v>
          </cell>
        </row>
        <row r="1517">
          <cell r="A1517" t="str">
            <v>2642</v>
          </cell>
          <cell r="B1517" t="str">
            <v>UZM CODO DE 22.5 X 4¨ (100 MM) DE DIÁMETRO PVC HIDRÁULICO RD-26 INCLUYE: SUMINISTRO, COLOCACIÓN, PRUEBAS, MATERIALES DE CONSUMO, ANILLO DE HULE, ACARREOS HASTA EL LUGAR DE COLOCACIÓN, MANO DE OBRA, HERRAMIENTA Y LIMPIEZA.</v>
          </cell>
          <cell r="C1517" t="str">
            <v>PIEZA</v>
          </cell>
          <cell r="D1517" t="str">
            <v>CODO PVC HID</v>
          </cell>
        </row>
        <row r="1518">
          <cell r="A1518" t="str">
            <v>2643</v>
          </cell>
          <cell r="B1518" t="str">
            <v>UZM CODO DE 22.5 X 6¨ (150 MM) DE DIÁMETRO PVC HIDRAÚLICO RD-26 INCLUYE: SUMINISTRO, COLOCACIÓN, PRUEBAS, MATERIALES DE CONSUMO, ANILLO DE HULE, ACARREOS HASTA EL LUGAR DE COLOCACIÓN, MANO DE OBRA, HERRAMIENTA Y LIMPIEZA.</v>
          </cell>
          <cell r="C1518" t="str">
            <v>PIEZA</v>
          </cell>
          <cell r="D1518" t="str">
            <v>CODO PVC HID</v>
          </cell>
        </row>
        <row r="1519">
          <cell r="A1519" t="str">
            <v>2644</v>
          </cell>
          <cell r="B1519" t="str">
            <v>UZM CODO DE 22.5 X 8¨ (200 MM) DE DIÁMETRO PVC HIDRÁULICO RD-26 INCLUYE: SUMINISTRO, COLOCACIÓN, PRUEBAS, MATERIALES DE CONSUMO, ANILLO DE HULE, ACARREOS HASTA EL LUGAR DE COLOCACIÓN, MANO DE OBRA, HERRAMIENTA Y LIMPIEZA.</v>
          </cell>
          <cell r="C1519" t="str">
            <v>PIEZA</v>
          </cell>
          <cell r="D1519" t="str">
            <v>CODO PVC HID</v>
          </cell>
        </row>
        <row r="1520">
          <cell r="A1520" t="str">
            <v>2637</v>
          </cell>
          <cell r="B1520" t="str">
            <v>UZM CODO DE 45 X 10¨ (250 MM) DE DIÁMETRO PVC HIDRÁULICO RD-26 INCLUYE: SUMINISTRO, COLOCACIÓN, PRUEBAS, MATERIALES DE CONSUMO, ANILLO DE HULE, ACARREOS HASTA EL LUGAR DE COLOCACIÓN, MANO DE OBRA, HERRAMIENTA Y LIMPIEZA.</v>
          </cell>
          <cell r="C1520" t="str">
            <v>PIEZA</v>
          </cell>
          <cell r="D1520" t="str">
            <v>CODO PVC HID</v>
          </cell>
        </row>
        <row r="1521">
          <cell r="A1521" t="str">
            <v>2638</v>
          </cell>
          <cell r="B1521" t="str">
            <v>UZM CODO DE 45 X 12¨ (300 MM) DE DIÁMETRO PVC HIDRÁULICO RD-26 INCLUYE: SUMINISTRO, COLOCACIÓN, PRUEBAS, MATERIALES DE CONSUMO, ANILLO DE HULE, ACARREOS HASTA EL LUGAR DE COLOCACIÓN, MANO DE OBRA, HERRAMIENTA Y LIMPIEZA.</v>
          </cell>
          <cell r="C1521" t="str">
            <v>PIEZA</v>
          </cell>
          <cell r="D1521" t="str">
            <v>CODO PVC HID</v>
          </cell>
        </row>
        <row r="1522">
          <cell r="A1522" t="str">
            <v>7191</v>
          </cell>
          <cell r="B1522" t="str">
            <v>UZM CODO DE 45 X 14¨ (355  MM) DE DIÁMETRO PVC HIDRÁULICO RD-26 INCLUYE: SUMINISTRO, COLOCACIÓN, PRUEBAS, MATERIALES DE CONSUMO, ANILLO DE HULE, ACARREOS HASTA EL LUGAR DE COLOCACIÓN, MANO DE OBRA, HERRAMIENTA Y LIMPIEZA.</v>
          </cell>
          <cell r="C1522" t="str">
            <v>PIEZA</v>
          </cell>
          <cell r="D1522" t="str">
            <v>CODO PVC HID</v>
          </cell>
        </row>
        <row r="1523">
          <cell r="A1523" t="str">
            <v>7190</v>
          </cell>
          <cell r="B1523" t="str">
            <v>UZM CODO DE 45 X 18¨ (450 MM) DE DIÁMETRO PVC HIDRÁULICO RD-26 INCLUYE: SUMINISTRO, COLOCACIÓN, PRUEBAS, MATERIALES DE CONSUMO, ANILLO DE HULE, ACARREOS HASTA EL LUGAR DE COLOCACIÓN, MANO DE OBRA, HERRAMIENTA Y LIMPIEZA.</v>
          </cell>
          <cell r="C1523" t="str">
            <v>PIEZA</v>
          </cell>
          <cell r="D1523" t="str">
            <v>CODO PVC HID</v>
          </cell>
        </row>
        <row r="1524">
          <cell r="A1524" t="str">
            <v>2631</v>
          </cell>
          <cell r="B1524" t="str">
            <v>UZM CODO DE 45 X 2 1/2¨ (60 MM) DE DIÁMETRO PVC HIDRÁULICO RD-26 INCLUYE: SUMINISTRO, COLOCACIÓN, PRUEBAS, MATERIALES DE CONSUMO, ANILLO DE HULE, ACARREOS HASTA EL LUGAR DE COLOCACIÓN, MANO DE OBRA, HERRAMIENTA Y LIMPIEZA.</v>
          </cell>
          <cell r="C1524" t="str">
            <v>PIEZA</v>
          </cell>
          <cell r="D1524" t="str">
            <v>CODO PVC HID</v>
          </cell>
        </row>
        <row r="1525">
          <cell r="A1525" t="str">
            <v>2630</v>
          </cell>
          <cell r="B1525" t="str">
            <v>UZM CODO DE 45 X 2¨ (50 MM) DE DIÁMETRO PVC HIDRÁULICO RD-26 INCLUYE: INCLUYE: SUMINISTRO, COLOCACIÓN, PRUEBAS, MATERIALES DE CONSUMO, ANILLO DE HULE, ACARREOS HASTA EL LUGAR DE COLOCACIÓN, MANO DE OBRA, HERRAMIENTA Y LIMPIEZA.</v>
          </cell>
          <cell r="C1525" t="str">
            <v>PIEZA</v>
          </cell>
          <cell r="D1525" t="str">
            <v>CODO PVC HID</v>
          </cell>
        </row>
        <row r="1526">
          <cell r="A1526" t="str">
            <v>2633</v>
          </cell>
          <cell r="B1526" t="str">
            <v>UZM CODO DE 45 X 3¨ (75 MM) DE DIÁMETRO PVC HIDRÁULICO RD-26 INCLUYE: SUMINISTRO, COLOCACIÓN, PRUEBAS, MATERIALES DE CONSUMO, ANILLO DE HULE, ACARREOS HASTA EL LUGAR DE COLOCACIÓN, MANO DE OBRA, HERRAMIENTA Y LIMPIEZA.</v>
          </cell>
          <cell r="C1526" t="str">
            <v>PIEZA</v>
          </cell>
          <cell r="D1526" t="str">
            <v>CODO PVC HID</v>
          </cell>
        </row>
        <row r="1527">
          <cell r="A1527" t="str">
            <v>2634</v>
          </cell>
          <cell r="B1527" t="str">
            <v>UZM CODO DE 45 X 4¨ (100 MM) DE DIÁMETRO PVC HIDRÁULICO RD-26 INCLUYE: SUMINISTRO, COLOCACIÓN, PRUEBAS, MATERIALES DE CONSUMO, ANILLO DE HULE, ACARREOS HASTA EL LUGAR DE COLOCACIÓN, MANO DE OBRA, HERRAMIENTA Y LIMPIEZA.</v>
          </cell>
          <cell r="C1527" t="str">
            <v>PIEZA</v>
          </cell>
          <cell r="D1527" t="str">
            <v>CODO PVC HID</v>
          </cell>
        </row>
        <row r="1528">
          <cell r="A1528" t="str">
            <v>2635</v>
          </cell>
          <cell r="B1528" t="str">
            <v>UZM CODO DE 45 X 6¨ (150 MM) DE DIÁMETRO PVC HIDRÁULICO RD-26 INCLUYE: SUMINISTRO, COLOCACIÓN, PRUEBAS, MATERIALES DE CONSUMO, ANILLO DE HULE, ACARREOS HASTA EL LUGAR DE COLOCACIÓN, MANO DE OBRA, HERRAMIENTA Y LIMPIEZA.</v>
          </cell>
          <cell r="C1528" t="str">
            <v>PIEZA</v>
          </cell>
          <cell r="D1528" t="str">
            <v>CODO PVC HID</v>
          </cell>
        </row>
        <row r="1529">
          <cell r="A1529" t="str">
            <v>2636</v>
          </cell>
          <cell r="B1529" t="str">
            <v>UZM CODO DE 45 X 8¨ (200 MM) DE DIÁMETRO PVC HIDRÁULICO RD-26 INCLUYE: SUMINISTRO, COLOCACIÓN, PRUEBAS, MATERIALES DE CONSUMO, ANILLO DE HULE, ACARREOS HASTA EL LUGAR DE COLOCACIÓN, MANO DE OBRA, HERRAMIENTA Y LIMPIEZA.</v>
          </cell>
          <cell r="C1529" t="str">
            <v>PIEZA</v>
          </cell>
          <cell r="D1529" t="str">
            <v>CODO PVC HID</v>
          </cell>
        </row>
        <row r="1530">
          <cell r="A1530" t="str">
            <v>0985</v>
          </cell>
          <cell r="B1530" t="str">
            <v>UZM CODO DE 90 X 1 1/2¨ (38 MM) DE DIÁMETRO PVC HIDRÁULICO RD-26 INCLUYE: SUMINISTRO, COLOCACIÓN, PRUEBAS, MATERIALES DE CONSUMO, ANILLO DE HULE, ACARREOS HASTA EL LUGAR DE COLOCACIÓN, MANO DE OBRA, HERRAMIENTA Y LIMPIEZA.</v>
          </cell>
          <cell r="C1530" t="str">
            <v>PIEZA</v>
          </cell>
          <cell r="D1530" t="str">
            <v>CODO PVC HID</v>
          </cell>
        </row>
        <row r="1531">
          <cell r="A1531" t="str">
            <v>2628</v>
          </cell>
          <cell r="B1531" t="str">
            <v>UZM CODO DE 90 X 10¨ (250 MM) DE DIÁMETRO PVC HIDRÁULICO RD-26 INCLUYE: SUMINISTRO, COLOCACIÓN, PRUEBAS, MATERIALES DE CONSUMO, ANILLO DE HULE, ACARREOS HASTA EL LUGAR DE COLOCACIÓN, MANO DE OBRA, HERRAMIENTA Y LIMPIEZA.</v>
          </cell>
          <cell r="C1531" t="str">
            <v>PIEZA</v>
          </cell>
          <cell r="D1531" t="str">
            <v>CODO PVC HID</v>
          </cell>
        </row>
        <row r="1532">
          <cell r="A1532" t="str">
            <v>2629</v>
          </cell>
          <cell r="B1532" t="str">
            <v>UZM CODO DE 90 X 12¨ (300 MM) DE DIÁMETRO PVC HIDRÁULICO RD-26 INCLUYE: SUMINISTRO, COLOCACIÓN, PRUEBAS, MATERIALES DE CONSUMO, ANILLO DE HULE, ACARREOS HASTA EL LUGAR DE COLOCACIÓN, MANO DE OBRA, HERRAMIENTA Y LIMPIEZA.</v>
          </cell>
          <cell r="C1532" t="str">
            <v>PIEZA</v>
          </cell>
          <cell r="D1532" t="str">
            <v>CODO PVC HID</v>
          </cell>
        </row>
        <row r="1533">
          <cell r="A1533" t="str">
            <v>0987</v>
          </cell>
          <cell r="B1533" t="str">
            <v>UZM CODO DE 90 X 2 1/2¨ (60 MM) DE DIÁMETRO PVC HIDRÁULICO RD-26 INCLUYE: SUMINISTRO, COLOCACIÓN, PRUEBAS, MATERIALES DE CONSUMO, ANILLO DE HULE, ACARREOS HASTA EL LUGAR DE COLOCACIÓN, MANO DE OBRA, HERRAMIENTA Y LIMPIEZA.</v>
          </cell>
          <cell r="C1533" t="str">
            <v>PIEZA</v>
          </cell>
          <cell r="D1533" t="str">
            <v>CODO PVC HID</v>
          </cell>
        </row>
        <row r="1534">
          <cell r="A1534" t="str">
            <v>0986</v>
          </cell>
          <cell r="B1534" t="str">
            <v>UZM CODO DE 90 X 2¨ (50 MM) DE DIÁMETRO PVC HIDRÁULICO RD-26 INCLUYE: SUMINISTRO, COLOCACIÓN, PRUEBAS, MATERIALES DE CONSUMO, ANILLO DE HULE, ACARREOS HASTA EL LUGAR DE COLOCACIÓN, MANO DE OBRA, HERRAMIENTA Y LIMPIEZA.</v>
          </cell>
          <cell r="C1534" t="str">
            <v>PIEZA</v>
          </cell>
          <cell r="D1534" t="str">
            <v>CODO PVC HID</v>
          </cell>
        </row>
        <row r="1535">
          <cell r="A1535" t="str">
            <v>0988</v>
          </cell>
          <cell r="B1535" t="str">
            <v>UZM CODO DE 90 X 3¨ (75 MM) DE DIÁMETRO PVC HIDRÁULICO RD-26 INCLUYE: SUMINISTRO, COLOCACIÓN, PRUEBAS, MATERIALES DE CONSUMO, ANILLO DE HULE, ACARREOS HASTA EL LUGAR DE COLOCACIÓN, MANO DE OBRA, HERRAMIENTA Y LIMPIEZA.</v>
          </cell>
          <cell r="C1535" t="str">
            <v>PIEZA</v>
          </cell>
          <cell r="D1535" t="str">
            <v>CODO PVC HID</v>
          </cell>
        </row>
        <row r="1536">
          <cell r="A1536" t="str">
            <v>2648</v>
          </cell>
          <cell r="B1536" t="str">
            <v>UZM CODO DE 90 X 4¨ (100 MM) DE DIÁMETRO DE P.A.D. HIDRÁULICO RD-13. INCLUYE:, SUMINISTRO, ACARREO, COLOCACIÓN Y HERRAMIENTA.</v>
          </cell>
          <cell r="C1536" t="str">
            <v>PIEZA</v>
          </cell>
          <cell r="D1536" t="str">
            <v>CODO PVC HID</v>
          </cell>
        </row>
        <row r="1537">
          <cell r="A1537" t="str">
            <v>0989</v>
          </cell>
          <cell r="B1537" t="str">
            <v>UZM CODO DE 90 X 4¨ (100 MM) DE DIÁMETRO PVC HIDRÁULICO RD-26 INCLUYE: SUMINISTRO, COLOCACIÓN, PRUEBAS, MATERIALES DE CONSUMO, ANILLO DE HULE, ACARREOS HASTA EL LUGAR DE COLOCACIÓN, MANO DE OBRA, HERRAMIENTA Y LIMPIEZA.</v>
          </cell>
          <cell r="C1537" t="str">
            <v>PIEZA</v>
          </cell>
          <cell r="D1537" t="str">
            <v>CODO PVC HID</v>
          </cell>
        </row>
        <row r="1538">
          <cell r="A1538" t="str">
            <v>0990</v>
          </cell>
          <cell r="B1538" t="str">
            <v>UZM CODO DE 90 X 6¨ (150 MM) DE DIÁMETRO PVC HIDRÁULICO RD-26 INCLUYE: SUMINISTRO, COLOCACIÓN, PRUEBAS, MATERIALES DE CONSUMO, ANILLO DE HULE, ACARREOS HASTA EL LUGAR DE COLOCACIÓN, MANO DE OBRA, HERRAMIENTA Y LIMPIEZA.</v>
          </cell>
          <cell r="C1538" t="str">
            <v>PIEZA</v>
          </cell>
          <cell r="D1538" t="str">
            <v>CODO PVC HID</v>
          </cell>
        </row>
        <row r="1539">
          <cell r="A1539" t="str">
            <v>2627</v>
          </cell>
          <cell r="B1539" t="str">
            <v>UZM CODO DE 90 X 8¨ (200 MM) DE DIÁMETRO PVC HIDRÁULICO RD-26 INCLUYE: SUMINISTRO, COLOCACIÓN, PRUEBAS, MATERIALES DE CONSUMO, ANILLO DE HULE, ACARREOS HASTA EL LUGAR DE COLOCACIÓN, MANO DE OBRA, HERRAMIENTA Y LIMPIEZA.</v>
          </cell>
          <cell r="C1539" t="str">
            <v>PIEZA</v>
          </cell>
          <cell r="D1539" t="str">
            <v>CODO PVC HID</v>
          </cell>
        </row>
        <row r="1540">
          <cell r="A1540" t="str">
            <v>7242</v>
          </cell>
          <cell r="B1540" t="str">
            <v>UZM CODO SEGMENTADO 22.5° DE P.A.D. DE 250 MM. (10¨) DE DIÁMETRO, INCLUYE: SUMINISTRO, ACARREOS, MANO DE OBRA Y HERRAMIENTA.</v>
          </cell>
          <cell r="C1540" t="str">
            <v>PIEZA</v>
          </cell>
          <cell r="D1540" t="str">
            <v>CODO PVC HID</v>
          </cell>
        </row>
        <row r="1541">
          <cell r="A1541" t="str">
            <v>7196</v>
          </cell>
          <cell r="B1541" t="str">
            <v>UZM CODO SEGMENTADO 22.5° DE P.A.D. DE 750 MM. (30¨) DE DIÁMETRO, INCLUYE: SUMINISTRO, ACARREOS, MANO DE OBRA Y HERRAMIENTA.</v>
          </cell>
          <cell r="C1541" t="str">
            <v>PIEZA</v>
          </cell>
          <cell r="D1541" t="str">
            <v>CODO PVC HID</v>
          </cell>
        </row>
        <row r="1542">
          <cell r="A1542" t="str">
            <v>7404</v>
          </cell>
          <cell r="B1542" t="str">
            <v>UZM CODO SEGMENTADO 22.5° DE P.A.D. DE 900 MM. (36¨) DE DIÁMETRO, INCLUYE: SUMINISTRO, ACARREOS, MANO DE OBRA Y HERRAMIENTA.</v>
          </cell>
          <cell r="C1542" t="str">
            <v>PIEZA</v>
          </cell>
          <cell r="D1542" t="str">
            <v>CODO PVC HID</v>
          </cell>
        </row>
        <row r="1543">
          <cell r="A1543" t="str">
            <v>7241</v>
          </cell>
          <cell r="B1543" t="str">
            <v>UZM CODO SEGMENTADO 30° DE P.A.D. DE 250 MM. (10¨) DE DIÁMETRO, INCLUYE: SUMINISTRO, ACARREOS, MANO DE OBRA Y HERRAMIENTA.</v>
          </cell>
          <cell r="C1543" t="str">
            <v>PIEZA</v>
          </cell>
          <cell r="D1543" t="str">
            <v>CODO PVC HID</v>
          </cell>
        </row>
        <row r="1544">
          <cell r="A1544" t="str">
            <v>7238</v>
          </cell>
          <cell r="B1544" t="str">
            <v>UZM CODO SEGMENTADO 30° DE P.A.D. DE 750 MM. (30¨) DE DIÁMETRO, INCLUYE: SUMINISTRO, ACARREOS, MANO DE OBRA Y HERRAMIENTA.</v>
          </cell>
          <cell r="C1544" t="str">
            <v>PIEZA</v>
          </cell>
          <cell r="D1544" t="str">
            <v>CODO PVC HID</v>
          </cell>
        </row>
        <row r="1545">
          <cell r="A1545" t="str">
            <v>7240</v>
          </cell>
          <cell r="B1545" t="str">
            <v>UZM CODO SEGMENTADO 45° DE P.A.D. DE 250 MM. (10¨) DE DIÁMETRO, INCLUYE: SUMINISTRO, ACARREOS, MANO DE OBRA Y HERRAMIENTA.</v>
          </cell>
          <cell r="C1545" t="str">
            <v>PIEZA</v>
          </cell>
          <cell r="D1545" t="str">
            <v>CODO PVC HID</v>
          </cell>
        </row>
        <row r="1546">
          <cell r="A1546" t="str">
            <v>2650</v>
          </cell>
          <cell r="B1546" t="str">
            <v>UZM CODO SEGMENTADO 45° DE P.A.D. DE 300 MM. (12¨) DE DIÁMETRO, INCLUYE: SUMINISTRO, ACARREOS, MANO DE OBRA Y HERRAMIENTA.</v>
          </cell>
          <cell r="C1546" t="str">
            <v>PIEZA</v>
          </cell>
          <cell r="D1546" t="str">
            <v>CODO PVC HID</v>
          </cell>
        </row>
        <row r="1547">
          <cell r="A1547" t="str">
            <v>7441</v>
          </cell>
          <cell r="B1547" t="str">
            <v>UZM CODO SEGMENTADO 45° DE P.A.D. DE 355 MM. (14¨) DE DIÁMETRO, INCLUYE: SUMINISTRO, ACARREOS, MANO DE OBRA Y HERRAMIENTA.</v>
          </cell>
          <cell r="C1547" t="str">
            <v>PIEZA</v>
          </cell>
          <cell r="D1547" t="str">
            <v>CODO PVC HID</v>
          </cell>
        </row>
        <row r="1548">
          <cell r="A1548" t="str">
            <v>7442</v>
          </cell>
          <cell r="B1548" t="str">
            <v>UZM CODO SEGMENTADO 45° DE P.A.D. DE 450 MM. (18¨) DE DIÁMETRO, INCLUYE: SUMINISTRO, ACARREOS, MANO DE OBRA Y HERRAMIENTA.</v>
          </cell>
          <cell r="C1548" t="str">
            <v>PIEZA</v>
          </cell>
          <cell r="D1548" t="str">
            <v>CODO PVC HID</v>
          </cell>
        </row>
        <row r="1549">
          <cell r="A1549" t="str">
            <v>7195</v>
          </cell>
          <cell r="B1549" t="str">
            <v>UZM CODO SEGMENTADO 45° DE P.A.D. DE 750 MM. (30¨) DE DIÁMETRO, INCLUYE: SUMINISTRO, ACARREOS, MANO DE OBRA Y HERRAMIENTA.</v>
          </cell>
          <cell r="C1549" t="str">
            <v>PIEZA</v>
          </cell>
          <cell r="D1549" t="str">
            <v>CODO PVC HID</v>
          </cell>
        </row>
        <row r="1550">
          <cell r="A1550" t="str">
            <v>7200</v>
          </cell>
          <cell r="B1550" t="str">
            <v>UZM CODO SEGMENTADO 45° DE P.A.D. DE 900 MM. (36¨) DE DIÁMETRO, INCLUYE: SUMINISTRO, ACARREOS, MANO DE OBRA Y HERRAMIENTA.</v>
          </cell>
          <cell r="C1550" t="str">
            <v>PIEZA</v>
          </cell>
          <cell r="D1550" t="str">
            <v>CODO PVC HID</v>
          </cell>
        </row>
        <row r="1551">
          <cell r="A1551" t="str">
            <v>7239</v>
          </cell>
          <cell r="B1551" t="str">
            <v>UZM CODO SEGMENTADO 90° DE P.A.D. DE 250 MM. (10¨) DE DIÁMETRO, INCLUYE: SUMINISTRO, ACARREOS, MANO DE OBRA Y HERRAMIENTA.</v>
          </cell>
          <cell r="C1551" t="str">
            <v>PIEZA</v>
          </cell>
          <cell r="D1551" t="str">
            <v>CODO PVC HID</v>
          </cell>
        </row>
        <row r="1552">
          <cell r="A1552" t="str">
            <v>2649</v>
          </cell>
          <cell r="B1552" t="str">
            <v>UZM CODO SEGMENTADO 90° DE P.A.D. DE 300 MM. (12¨) DE DIÁMETRO, INCLUYE: SUMINISTRO, ACARREOS, MANO DE OBRA Y HERRAMIENTA.</v>
          </cell>
          <cell r="C1552" t="str">
            <v>PIEZA</v>
          </cell>
          <cell r="D1552" t="str">
            <v>CODO PVC HID</v>
          </cell>
        </row>
        <row r="1553">
          <cell r="A1553" t="str">
            <v>6946</v>
          </cell>
          <cell r="B1553" t="str">
            <v>CODO DE 45°X160 MM (45°X8") DE DIÁMETRO, DE PVC ALCANTARILLADO SERIE 20, INCLUYE: SUMINISTRO, ACARREO, COLOCACIÓN Y HERRAMIENTA P/DESCARGAS</v>
          </cell>
          <cell r="C1553" t="str">
            <v>PIEZA</v>
          </cell>
          <cell r="D1553" t="str">
            <v>CODO Y SLANT</v>
          </cell>
        </row>
        <row r="1554">
          <cell r="A1554" t="str">
            <v>6337</v>
          </cell>
          <cell r="B1554" t="str">
            <v>CODO Y SILLETA DE 6" (15 CM) DE DIÁMETRO, DE CONCRETO JUNTEADO CON MORTERO CEMENTO ARENA 1:5. INCLUYE : MANO DE OBRA Y HERRAMIENTA.</v>
          </cell>
          <cell r="C1554" t="str">
            <v>PIEZA</v>
          </cell>
          <cell r="D1554" t="str">
            <v>CODO Y SLANT</v>
          </cell>
        </row>
        <row r="1555">
          <cell r="A1555" t="str">
            <v>6949</v>
          </cell>
          <cell r="B1555" t="str">
            <v>COPLE DE REPARACION DE 160 MM ( 6¨) DE DIÁMETRO, DE PVC ALCANTARILLADO SERIE 20. INCLUYE: SUMINISTRO, ACARREO, COLOCACIÓN Y HERRAMIENTA P/DESCARGAS</v>
          </cell>
          <cell r="C1555" t="str">
            <v>PIEZA</v>
          </cell>
          <cell r="D1555" t="str">
            <v>CODO Y SLANT</v>
          </cell>
        </row>
        <row r="1556">
          <cell r="A1556" t="str">
            <v>7653</v>
          </cell>
          <cell r="B1556" t="str">
            <v>N-U DESCARGA DOMICILIARIA CON SILLETA DE 6¨X 10¨ DE DIÁMETRO, DE PVC Y CODO DE 45° X 6¨ CALIDAD RD-25, INCLUYE:  SUMINISTRO, ACARREO, COLOCACIÓN Y HERRAMIENTA.</v>
          </cell>
          <cell r="C1556" t="str">
            <v>PIEZA</v>
          </cell>
          <cell r="D1556" t="str">
            <v>CODO Y SLANT</v>
          </cell>
        </row>
        <row r="1557">
          <cell r="A1557" t="str">
            <v>7459</v>
          </cell>
          <cell r="B1557" t="str">
            <v>N-U DESCARGA DOMICILIARIA CON SILLETA DE 6¨X 12¨ DE DIÁMETRO, DE PVC Y CODO DE 45° X 6¨ CALIDAD RD-25, INCLUYE: TUBO DE PVC SANITARIO PARA DESCARGA, SUMINISTRO, ACARREO, COLOCACIÓN Y HERRAMIENTA.</v>
          </cell>
          <cell r="C1557" t="str">
            <v>PIEZA</v>
          </cell>
          <cell r="D1557" t="str">
            <v>CODO Y SLANT</v>
          </cell>
        </row>
        <row r="1558">
          <cell r="A1558" t="str">
            <v>7434</v>
          </cell>
          <cell r="B1558" t="str">
            <v>N-U DESCARGA DOMICILIARIA CON SILLETA DE 6¨X 8¨ DE DIÁMETRO, DE PVC Y CODO DE 45° X 6¨ CALIDAD RD-25, INCLUYE: TUBO DE PVC SANITARIO PARA DESCARGA, SUMINISTRO, ACARREO, COLOCACIÓN Y HERRAMIENTA.</v>
          </cell>
          <cell r="C1558" t="str">
            <v>PIEZA</v>
          </cell>
          <cell r="D1558" t="str">
            <v>CODO Y SLANT</v>
          </cell>
        </row>
        <row r="1559">
          <cell r="A1559" t="str">
            <v>6885</v>
          </cell>
          <cell r="B1559" t="str">
            <v>N-U DESCARGA DOMICILIARIA DE TUBO DE POLIETILENO DE  6¨  INCLUYE: EQUIPO, HERRAMIENTA, Y TODO LO NECESARIO PARA SU CORRECTA EJECUCION.</v>
          </cell>
          <cell r="C1559" t="str">
            <v>PIEZA</v>
          </cell>
          <cell r="D1559" t="str">
            <v>CODO Y SLANT</v>
          </cell>
        </row>
        <row r="1560">
          <cell r="A1560" t="str">
            <v>4104</v>
          </cell>
          <cell r="B1560" t="str">
            <v>SILLETA DE 6¨X12¨ DE DIÁMETRO, DE PVC CALIDAD RD-25 INCLUYE: SUMINISTRO, ACARREO, COLOCACIÓN Y HERRAMIENTA P/DESCARGAS</v>
          </cell>
          <cell r="C1560" t="str">
            <v>PIEZA</v>
          </cell>
          <cell r="D1560" t="str">
            <v>CODO Y SLANT</v>
          </cell>
        </row>
        <row r="1561">
          <cell r="A1561" t="str">
            <v>6886</v>
          </cell>
          <cell r="B1561" t="str">
            <v>U SUB  DESCARGA DOMICILIARIA DE TUBO DE POLIETILENO DE  6"  INCLUYE: EQUIPO, HERRAMIENTA, Y TODO LO NECESARIO PARA SU CORRECTA EJECUCION.</v>
          </cell>
          <cell r="C1561" t="str">
            <v>PIEZA</v>
          </cell>
          <cell r="D1561" t="str">
            <v>CODO Y SLANT</v>
          </cell>
        </row>
        <row r="1562">
          <cell r="A1562" t="str">
            <v>7334</v>
          </cell>
          <cell r="B1562" t="str">
            <v>U SUB DESCARGA DOMICILIARIA CON SILLETA DE 6¨X 8¨ DE DIÁMETRO, DE PVC Y CODO DE 45° X 6¨ CALIDAD RD-25, INCLUYE: TUBO DE PVC SANITARIO PARA DESCARGA, SUMINISTRO, ACARREO, COLOCACIÓN Y HERRAMIENTA.</v>
          </cell>
          <cell r="C1562" t="str">
            <v>PIEZA</v>
          </cell>
          <cell r="D1562" t="str">
            <v>CODO Y SLANT</v>
          </cell>
        </row>
        <row r="1563">
          <cell r="A1563" t="str">
            <v>4101</v>
          </cell>
          <cell r="B1563" t="str">
            <v>UZM *SILLETA DE 6¨X 8¨ DE DIÁMETRO, DE PVC Y CODO DE 45° X 6¨ CALIDAD RD-25, INCLUYE: TUBO DE PVC SANITARIO PARA DESCARGA, SUMINISTRO, ACARREO, COLOCACIÓN Y HERRAMIENTA.</v>
          </cell>
          <cell r="C1563" t="str">
            <v>PIEZA</v>
          </cell>
          <cell r="D1563" t="str">
            <v>CODO Y SLANT</v>
          </cell>
        </row>
        <row r="1564">
          <cell r="A1564" t="str">
            <v>2828</v>
          </cell>
          <cell r="B1564" t="str">
            <v>UZM CODO Y SLANT DE 6¨ (15 CM) DE DIÁMETRO, DE CONCRETO JUNTEADOCON MORTERO CEMENTO ARENA 1:5. INCLUYE : MANO DE OBRA Y HE RRAMIENTA.</v>
          </cell>
          <cell r="C1564" t="str">
            <v>JUEGO</v>
          </cell>
          <cell r="D1564" t="str">
            <v>CODO Y SLANT</v>
          </cell>
        </row>
        <row r="1565">
          <cell r="A1565" t="str">
            <v>3236</v>
          </cell>
          <cell r="B1565" t="str">
            <v>UZM CODO Y SLANT DE 6¨ (15 CM) DE DIÁMETRO, DE CONCRETO JUNTEADOCON MORTERO CEMENTO ARENA 1:5. INCLUYE : MANO DE OBRA Y HE RRAMIENTA. (ZAVALETA)</v>
          </cell>
          <cell r="C1565" t="str">
            <v>JUEGO</v>
          </cell>
          <cell r="D1565" t="str">
            <v>CODO Y SLANT</v>
          </cell>
        </row>
        <row r="1566">
          <cell r="A1566" t="str">
            <v>2827</v>
          </cell>
          <cell r="B1566" t="str">
            <v>UZM CONEXIÓN DE TUBO DE CONCRETO REFORZADO A-C TIPO A-7 DE 30¨ DE DIAMETRO A POZO DE VISITA ESPECIAL DE LA RED PLUVIAL, INCLUYE: RESANES EN LA SALIDA, HERRAMIENTA, EQUIPO Y TODO LO NECESARIO PARA SU CORRECTA EJECUÓN.</v>
          </cell>
          <cell r="C1566" t="str">
            <v>PIEZA</v>
          </cell>
          <cell r="D1566" t="str">
            <v>CODO Y SLANT</v>
          </cell>
        </row>
        <row r="1567">
          <cell r="A1567" t="str">
            <v>2832</v>
          </cell>
          <cell r="B1567" t="str">
            <v>UZM CONEXION SANITARIA</v>
          </cell>
          <cell r="C1567" t="str">
            <v>PIEZA</v>
          </cell>
          <cell r="D1567" t="str">
            <v>CODO Y SLANT</v>
          </cell>
        </row>
        <row r="1568">
          <cell r="A1568" t="str">
            <v>6945</v>
          </cell>
          <cell r="B1568" t="str">
            <v>UZM COPLE DE REPARACION DE 200 MM ( 8¨) DE DIÁMETRO, DE PVC ALCANTARILLADO SERIE 20. INCLUYE: SUMINISTRO, ACARREO, COLOCACIÓN Y HERRAMIENTA P/DESCARGAS</v>
          </cell>
          <cell r="C1568" t="str">
            <v>PIEZA</v>
          </cell>
          <cell r="D1568" t="str">
            <v>CODO Y SLANT</v>
          </cell>
        </row>
        <row r="1569">
          <cell r="A1569" t="str">
            <v>2831</v>
          </cell>
          <cell r="B1569" t="str">
            <v>UZM SILLETA DE 6¨X 8¨ DE DIÁMETRO, DE PVC CALIDAD RD-25 INCLUYE: SUMINISTRO, ACARREO, COLOCACIÓN Y HERRAMIENTA P/DESCARGAS</v>
          </cell>
          <cell r="C1569" t="str">
            <v>PIEZA</v>
          </cell>
          <cell r="D1569" t="str">
            <v>CODO Y SLANT</v>
          </cell>
        </row>
        <row r="1570">
          <cell r="A1570" t="str">
            <v>3868</v>
          </cell>
          <cell r="B1570" t="str">
            <v>UZM SILLETA DE 6¨X12¨ DE DIÁMETRO, DE PVC CALIDAD RD-25 INCLUYE: SUMINISTRO, ACARREO, COLOCACIÓN Y HERRAMIENTA P/DESCARGAS</v>
          </cell>
          <cell r="C1570" t="str">
            <v>PIEZA</v>
          </cell>
          <cell r="D1570" t="str">
            <v>CODO Y SLANT</v>
          </cell>
        </row>
        <row r="1571">
          <cell r="A1571" t="str">
            <v>7473</v>
          </cell>
          <cell r="B1571" t="str">
            <v>UZM SILLETA DE 6¨X15¨ DE DIÁMETRO, DE PVC CALIDAD RD-25 INCLUYE: SUMINISTRO, ACARREO, COLOCACIÓN Y HERRAMIENTA P/DESCARGAS</v>
          </cell>
          <cell r="C1571" t="str">
            <v>PIEZA</v>
          </cell>
          <cell r="D1571" t="str">
            <v>CODO Y SLANT</v>
          </cell>
        </row>
        <row r="1572">
          <cell r="A1572" t="str">
            <v>6944</v>
          </cell>
          <cell r="B1572" t="str">
            <v>YEE DE 6¨X 8¨ DE DIÁMETRO, DE PVC ALCANTARILLADO SERIE 20, INCLUYE: SUMINISTRO, ACARREO, COLOCACIÓN Y HERRAMIENTA P/DESCARGAS</v>
          </cell>
          <cell r="C1572" t="str">
            <v>PIEZA</v>
          </cell>
          <cell r="D1572" t="str">
            <v>CODO Y SLANT</v>
          </cell>
        </row>
        <row r="1573">
          <cell r="A1573" t="str">
            <v>CONCEPTO_ID</v>
          </cell>
          <cell r="B1573" t="str">
            <v>CONCEPTO_DESC</v>
          </cell>
          <cell r="C1573" t="str">
            <v>CONCEPTO_UNIDAD</v>
          </cell>
          <cell r="D1573" t="str">
            <v>CONCEPTOGRUPO</v>
          </cell>
        </row>
        <row r="1574">
          <cell r="A1574" t="str">
            <v>3270</v>
          </cell>
          <cell r="B1574" t="str">
            <v>ACABADO DE PASTA EN FACHADA LATERAL</v>
          </cell>
          <cell r="C1574" t="str">
            <v>M2</v>
          </cell>
          <cell r="D1574" t="str">
            <v>CONCEPTOS DE SUBCONTRATO HERR UN 10</v>
          </cell>
        </row>
        <row r="1575">
          <cell r="A1575" t="str">
            <v>3266</v>
          </cell>
          <cell r="B1575" t="str">
            <v>ACABADO DE PASTA EN MUROS Y PLAFONES EXTERIORES.</v>
          </cell>
          <cell r="C1575" t="str">
            <v>M2</v>
          </cell>
          <cell r="D1575" t="str">
            <v>CONCEPTOS DE SUBCONTRATO HERR UN 10</v>
          </cell>
        </row>
        <row r="1576">
          <cell r="A1576" t="str">
            <v>3265</v>
          </cell>
          <cell r="B1576" t="str">
            <v>ACABADO DE PASTA EN MUROS Y PLAFONES INTERIORES.</v>
          </cell>
          <cell r="C1576" t="str">
            <v>M2</v>
          </cell>
          <cell r="D1576" t="str">
            <v>CONCEPTOS DE SUBCONTRATO HERR UN 10</v>
          </cell>
        </row>
        <row r="1577">
          <cell r="A1577" t="str">
            <v>3247</v>
          </cell>
          <cell r="B1577" t="str">
            <v>ACARREO EN CAMIÓN DENTRO DE LA OBRA DE MATERIAL PRODUCTO DE LAS EXCAVACIONES.</v>
          </cell>
          <cell r="C1577" t="str">
            <v>M3</v>
          </cell>
          <cell r="D1577" t="str">
            <v>CONCEPTOS DE SUBCONTRATO HERR UN 10</v>
          </cell>
        </row>
        <row r="1578">
          <cell r="A1578" t="str">
            <v>3246</v>
          </cell>
          <cell r="B1578" t="str">
            <v>ACARREO EN CAMION FUERA DE OBRA A TIRO LIBRE DE MATERIAL PRODUCTO DE DESPALME Y CORTE DE TERRENO.</v>
          </cell>
          <cell r="C1578" t="str">
            <v>M3</v>
          </cell>
          <cell r="D1578" t="str">
            <v>CONCEPTOS DE SUBCONTRATO HERR UN 10</v>
          </cell>
        </row>
        <row r="1579">
          <cell r="A1579" t="str">
            <v>3273</v>
          </cell>
          <cell r="B1579" t="str">
            <v>ALFOMBRA DE LA MARCA NOVILIS LESS.</v>
          </cell>
          <cell r="C1579" t="str">
            <v>M2</v>
          </cell>
          <cell r="D1579" t="str">
            <v>CONCEPTOS DE SUBCONTRATO HERR UN 10</v>
          </cell>
        </row>
        <row r="1580">
          <cell r="A1580" t="str">
            <v>3255</v>
          </cell>
          <cell r="B1580" t="str">
            <v>APLANADO DE YESO EN MUROS</v>
          </cell>
          <cell r="C1580" t="str">
            <v>M2</v>
          </cell>
          <cell r="D1580" t="str">
            <v>CONCEPTOS DE SUBCONTRATO HERR UN 10</v>
          </cell>
        </row>
        <row r="1581">
          <cell r="A1581" t="str">
            <v>3256</v>
          </cell>
          <cell r="B1581" t="str">
            <v>APLANADO DE YESO EN PLAFONES.</v>
          </cell>
          <cell r="C1581" t="str">
            <v>M2</v>
          </cell>
          <cell r="D1581" t="str">
            <v>CONCEPTOS DE SUBCONTRATO HERR UN 10</v>
          </cell>
        </row>
        <row r="1582">
          <cell r="A1582" t="str">
            <v>3277</v>
          </cell>
          <cell r="B1582" t="str">
            <v>ARBUSTO ARRAYAN PARA DELIMITAR LOTE DE ESTACIONAMIENTO.</v>
          </cell>
          <cell r="C1582" t="str">
            <v>M2</v>
          </cell>
          <cell r="D1582" t="str">
            <v>CONCEPTOS DE SUBCONTRATO HERR UN 10</v>
          </cell>
        </row>
        <row r="1583">
          <cell r="A1583" t="str">
            <v>3258</v>
          </cell>
          <cell r="B1583" t="str">
            <v>BARANDAL DE ESCALERA FABRICADO CON TUBULAR 65X32 MM CAL 8 DE 1.00 M DE ALT., INCLUYE PINTURA ANTICORROSIVA.</v>
          </cell>
          <cell r="C1583" t="str">
            <v>PIEZA</v>
          </cell>
          <cell r="D1583" t="str">
            <v>CONCEPTOS DE SUBCONTRATO HERR UN 10</v>
          </cell>
        </row>
        <row r="1584">
          <cell r="A1584" t="str">
            <v>3257</v>
          </cell>
          <cell r="B1584" t="str">
            <v>BOQUILLAS DE YESO</v>
          </cell>
          <cell r="C1584" t="str">
            <v>ML</v>
          </cell>
          <cell r="D1584" t="str">
            <v>CONCEPTOS DE SUBCONTRATO HERR UN 10</v>
          </cell>
        </row>
        <row r="1585">
          <cell r="A1585" t="str">
            <v>3261</v>
          </cell>
          <cell r="B1585" t="str">
            <v>CANCELERIA DE ALUMINIO POR PROTOTIPO. INCLUYE: SUMINISTRO DE MATERIALES, CORTES, HABILITADO, DESPERDICIO, ACARREOS, ELEVACIÓN, MANO DE OBRA Y HERRAMIENTA.</v>
          </cell>
          <cell r="C1585" t="str">
            <v>LOTE</v>
          </cell>
          <cell r="D1585" t="str">
            <v>CONCEPTOS DE SUBCONTRATO HERR UN 10</v>
          </cell>
        </row>
        <row r="1586">
          <cell r="A1586" t="str">
            <v>3271</v>
          </cell>
          <cell r="B1586" t="str">
            <v>COCINA INTEGRAL, MODELO VENECIA, LINEA EUROPEA.</v>
          </cell>
          <cell r="C1586" t="str">
            <v>PIEZA</v>
          </cell>
          <cell r="D1586" t="str">
            <v>CONCEPTOS DE SUBCONTRATO HERR UN 10</v>
          </cell>
        </row>
        <row r="1587">
          <cell r="A1587" t="str">
            <v>3274</v>
          </cell>
          <cell r="B1587" t="str">
            <v>COLOCACIÓN DE ALFOMBRA. INCLUYE MANO DE OBRA Y HERRAMIENTA.</v>
          </cell>
          <cell r="C1587" t="str">
            <v>M2</v>
          </cell>
          <cell r="D1587" t="str">
            <v>CONCEPTOS DE SUBCONTRATO HERR UN 10</v>
          </cell>
        </row>
        <row r="1588">
          <cell r="A1588" t="str">
            <v>3245</v>
          </cell>
          <cell r="B1588" t="str">
            <v>CORTE DE TERRENO ROCA-TEPETATE, POR MEDIOS MECÁNICOS PARA ALCANZAR NIVEL DE RASANTE DEL PROYECTO (32.5 CMS DE ESPESOR), INCLUYE. ACARREO Y ACAMELLONADO DE MAT. HASTA 40 MTS.</v>
          </cell>
          <cell r="C1588" t="str">
            <v>M3</v>
          </cell>
          <cell r="D1588" t="str">
            <v>CONCEPTOS DE SUBCONTRATO HERR UN 10</v>
          </cell>
        </row>
        <row r="1589">
          <cell r="A1589" t="str">
            <v>3272</v>
          </cell>
          <cell r="B1589" t="str">
            <v>COSTO DE MANO DE OBRA DE CARPINTERIA DEL PROTOTIPO</v>
          </cell>
          <cell r="C1589" t="str">
            <v>LOTE</v>
          </cell>
          <cell r="D1589" t="str">
            <v>CONCEPTOS DE SUBCONTRATO HERR UN 10</v>
          </cell>
        </row>
        <row r="1590">
          <cell r="A1590" t="str">
            <v>3263</v>
          </cell>
          <cell r="B1590" t="str">
            <v>CUBIERTA PARA PUERTA DE REJILLA EN PATIO DE SERVICIO A BASE DE POLICARBONATO HUMO DE 6 MM DE ESP., CON MARCO DE ANG. 1" DE 0.78X2.20 MTS.</v>
          </cell>
          <cell r="C1590" t="str">
            <v>LOTE</v>
          </cell>
          <cell r="D1590" t="str">
            <v>CONCEPTOS DE SUBCONTRATO HERR UN 10</v>
          </cell>
        </row>
        <row r="1591">
          <cell r="A1591" t="str">
            <v>3259</v>
          </cell>
          <cell r="B1591" t="str">
            <v>ESCALERA DE ACCESO EN AZOTEAS, A BASE DE ANGULO ESTRUCTURAL DE 1 1/2X3/16" DE 0.80 M DE LONGITUD.</v>
          </cell>
          <cell r="C1591" t="str">
            <v>PIEZA</v>
          </cell>
          <cell r="D1591" t="str">
            <v>CONCEPTOS DE SUBCONTRATO HERR UN 10</v>
          </cell>
        </row>
        <row r="1592">
          <cell r="A1592" t="str">
            <v>3264</v>
          </cell>
          <cell r="B1592" t="str">
            <v>HERRAJE DE ALUMINIO TIPO BASTÓN PARA OPERACIÓN DE VENTANA EN BAÑO COMÚN.</v>
          </cell>
          <cell r="C1592" t="str">
            <v>PIEZA</v>
          </cell>
          <cell r="D1592" t="str">
            <v>CONCEPTOS DE SUBCONTRATO HERR UN 10</v>
          </cell>
        </row>
        <row r="1593">
          <cell r="A1593" t="str">
            <v>3250</v>
          </cell>
          <cell r="B1593" t="str">
            <v>IMPERMEABILIZACIÓN EN AZOTEA Y/O VOLADOS EN FRIO A BASE DE 1 CAPA DE SELLADOR, 3 CAPAS DE ASFALTO Y 2 MEMBRANAS DE REFUERZO, PINT. REFLEJANTE.</v>
          </cell>
          <cell r="C1593" t="str">
            <v>M2</v>
          </cell>
          <cell r="D1593" t="str">
            <v>CONCEPTOS DE SUBCONTRATO HERR UN 10</v>
          </cell>
        </row>
        <row r="1594">
          <cell r="A1594" t="str">
            <v>3248</v>
          </cell>
          <cell r="B1594" t="str">
            <v>IMPERMEABILIZACIÓN EN DESPLANTE DE MUROS DE 12 CMS DE DESARROLLO, A BASE DE EMULSIÓN ASFALTICA Y UNA CAPA DE FIELTRO DEL NO. 5.</v>
          </cell>
          <cell r="C1594" t="str">
            <v>M2</v>
          </cell>
          <cell r="D1594" t="str">
            <v>CONCEPTOS DE SUBCONTRATO HERR UN 10</v>
          </cell>
        </row>
        <row r="1595">
          <cell r="A1595" t="str">
            <v>3252</v>
          </cell>
          <cell r="B1595" t="str">
            <v>IMPERMEABILIZACIÓN EN JUNTA COSNTRUCTIVA</v>
          </cell>
          <cell r="C1595" t="str">
            <v>ML</v>
          </cell>
          <cell r="D1595" t="str">
            <v>CONCEPTOS DE SUBCONTRATO HERR UN 10</v>
          </cell>
        </row>
        <row r="1596">
          <cell r="A1596" t="str">
            <v>3275</v>
          </cell>
          <cell r="B1596" t="str">
            <v>PASTO ALFOMBRA EN ROLLO</v>
          </cell>
          <cell r="C1596" t="str">
            <v>M2</v>
          </cell>
          <cell r="D1596" t="str">
            <v>CONCEPTOS DE SUBCONTRATO HERR UN 10</v>
          </cell>
        </row>
        <row r="1597">
          <cell r="A1597" t="str">
            <v>3276</v>
          </cell>
          <cell r="B1597" t="str">
            <v>PASTO EN ADOPASTO DE ESTACIONAMIENTO. INCLUYE: SUMINISTRO Y COLOCACIÓN EN JARDIN.</v>
          </cell>
          <cell r="C1597" t="str">
            <v>M2</v>
          </cell>
          <cell r="D1597" t="str">
            <v>CONCEPTOS DE SUBCONTRATO HERR UN 10</v>
          </cell>
        </row>
        <row r="1598">
          <cell r="A1598" t="str">
            <v>3267</v>
          </cell>
          <cell r="B1598" t="str">
            <v>PINTURA DE ESMALTE EN HERRERIA</v>
          </cell>
          <cell r="C1598" t="str">
            <v>LOTE</v>
          </cell>
          <cell r="D1598" t="str">
            <v>CONCEPTOS DE SUBCONTRATO HERR UN 10</v>
          </cell>
        </row>
        <row r="1599">
          <cell r="A1599" t="str">
            <v>3269</v>
          </cell>
          <cell r="B1599" t="str">
            <v>PINTURA VINILICA SOBRE ACABADO SERROTEADO</v>
          </cell>
          <cell r="C1599" t="str">
            <v>M2</v>
          </cell>
          <cell r="D1599" t="str">
            <v>CONCEPTOS DE SUBCONTRATO HERR UN 10</v>
          </cell>
        </row>
        <row r="1600">
          <cell r="A1600" t="str">
            <v>3249</v>
          </cell>
          <cell r="B1600" t="str">
            <v>PINTURA VINÍLICA SOBRE MUROS Y PLAFONES Y PLAFONES EXTERIORES CON TEXTURA FINA A DOS MANOS Y UNA DE SELLADOR VINÍLICO.</v>
          </cell>
          <cell r="C1600" t="str">
            <v>M2</v>
          </cell>
          <cell r="D1600" t="str">
            <v>CONCEPTOS DE SUBCONTRATO HERR UN 10</v>
          </cell>
        </row>
        <row r="1601">
          <cell r="A1601" t="str">
            <v>3251</v>
          </cell>
          <cell r="B1601" t="str">
            <v>PREPARACIÓN DE LA SUPERFICIE PARA RECIBIR IMPERMEABILIZACIÓN; INCLUYE TECATEO Y RESANES NECESARIOS.</v>
          </cell>
          <cell r="C1601" t="str">
            <v>M2</v>
          </cell>
          <cell r="D1601" t="str">
            <v>CONCEPTOS DE SUBCONTRATO HERR UN 10</v>
          </cell>
        </row>
        <row r="1602">
          <cell r="A1602" t="str">
            <v>3260</v>
          </cell>
          <cell r="B1602" t="str">
            <v>PUERTA DE ACCESO A PATIO DE SERVICIO, FABRICADA A BASE DE HERRERIA ESTRUCTURAL DE 0.80X2.20 INC. SUM DE MATERIALES, CORTES, DESPERDICIOS, ETC.</v>
          </cell>
          <cell r="C1602" t="str">
            <v>PIEZA</v>
          </cell>
          <cell r="D1602" t="str">
            <v>CONCEPTOS DE SUBCONTRATO HERR UN 10</v>
          </cell>
        </row>
        <row r="1603">
          <cell r="A1603" t="str">
            <v>3254</v>
          </cell>
          <cell r="B1603" t="str">
            <v>SUMINISTRO E INSTALACIÓN DE INTERFON, ACCESORIOS PARA CANALIZACIÓN, INCLUYE TELEFONO DE 3 BOTONES DE PARED INTERCONECTADOS, FUENTE DE PODER DE BLOQUEADOR, CONEXIÓN CON CABLE TELEFONICO, ETC.</v>
          </cell>
          <cell r="C1603" t="str">
            <v>PAQUETE</v>
          </cell>
          <cell r="D1603" t="str">
            <v>CONCEPTOS DE SUBCONTRATO HERR UN 10</v>
          </cell>
        </row>
        <row r="1604">
          <cell r="A1604" t="str">
            <v>3253</v>
          </cell>
          <cell r="B1604" t="str">
            <v>SUMINISTRO E INSTALACIÓN DE TANQUE ESTACIONARIO DE 300 LTS DE CAPACIDAD, COLOCACIÓN DE RED PARA GAS CON TUBERIAS DE DISTINTOS DIAMETROS, INC. ACCESORIOS Y RESPOPNSIVA TÉCNICA.</v>
          </cell>
          <cell r="C1604" t="str">
            <v>PAQUETE</v>
          </cell>
          <cell r="D1604" t="str">
            <v>CONCEPTOS DE SUBCONTRATO HERR UN 10</v>
          </cell>
        </row>
        <row r="1605">
          <cell r="A1605" t="str">
            <v>3262</v>
          </cell>
          <cell r="B1605" t="str">
            <v>VENTANA EN FACHADA LATERAL, 0.90X1.30 TIPO EUROVENT, DE ALUMINIO ANODIZADO DURANODICK Y CRISTAL FILTRASOL DE 6 MM., CON CERCHA DE MEDIO PUNTO.</v>
          </cell>
          <cell r="C1605" t="str">
            <v>LOTE</v>
          </cell>
          <cell r="D1605" t="str">
            <v>CONCEPTOS DE SUBCONTRATO HERR UN 10</v>
          </cell>
        </row>
        <row r="1606">
          <cell r="A1606" t="str">
            <v>6745</v>
          </cell>
          <cell r="B1606" t="str">
            <v>BONIFICACION POR TIEMPOS MUERTOS, POR FALTA DE SUMINISTRO DE CONCRETO COMACI. (PAGO POR UNA SOLA VEZ)</v>
          </cell>
          <cell r="C1606" t="str">
            <v>JORNAL</v>
          </cell>
          <cell r="D1606" t="str">
            <v>CONCEPTOS ESPECIALES</v>
          </cell>
        </row>
        <row r="1607">
          <cell r="A1607" t="str">
            <v>7521</v>
          </cell>
          <cell r="B1607" t="str">
            <v>BRIGADA ECOLOGICA PARA CUMPLIMIENTO DEL RESOLUTIVO SEDUBECOP</v>
          </cell>
          <cell r="C1607" t="str">
            <v>MES</v>
          </cell>
          <cell r="D1607" t="str">
            <v>CONCEPTOS ESPECIALES</v>
          </cell>
        </row>
        <row r="1608">
          <cell r="A1608" t="str">
            <v>6377</v>
          </cell>
          <cell r="B1608" t="str">
            <v>COLOCACION DE CERCA DE MALLA ELECTROSOLDADA Y POLINES</v>
          </cell>
          <cell r="C1608" t="str">
            <v>ML</v>
          </cell>
          <cell r="D1608" t="str">
            <v>CONCEPTOS ESPECIALES</v>
          </cell>
        </row>
        <row r="1609">
          <cell r="A1609" t="str">
            <v>6378</v>
          </cell>
          <cell r="B1609" t="str">
            <v>CONSTRUCCION DE GAVETAS, ANAQUELES O CASILLEROS DE MADERA PARA COLOCACION, ESTIBA Y ALMACENAJE DE DIVERSOS MATERIALES COMO: VARILLA, TUBERIAS, ETC.</v>
          </cell>
          <cell r="C1609" t="str">
            <v>PIEZA</v>
          </cell>
          <cell r="D1609" t="str">
            <v>CONCEPTOS ESPECIALES</v>
          </cell>
        </row>
        <row r="1610">
          <cell r="A1610" t="str">
            <v>6494</v>
          </cell>
          <cell r="B1610" t="str">
            <v>CONSTRUCCION DE GAVETAS, ANAQUELES O CASILLEROS DE METAL PARA COLOCACION, ESTIBA Y ALMACENAJE DE DIVERSOS MATERIALES  (SUBCONTRATO).</v>
          </cell>
          <cell r="C1610" t="str">
            <v>PIEZA</v>
          </cell>
          <cell r="D1610" t="str">
            <v>CONCEPTOS ESPECIALES</v>
          </cell>
        </row>
        <row r="1611">
          <cell r="A1611" t="str">
            <v>6375</v>
          </cell>
          <cell r="B1611" t="str">
            <v>DESMONTAJE DE ALMACEN A BASE DE LAMINA Y PERFIL DE ACERO Y COLOCACION DEL MISMO EN NUEVA UBICACIÓN. INC. TRASLADO, PIJAS, TORNILLOS, REPARACION DE LAMINA, SOLDADURA Y CORTES DE LAMINA DONDE SE REQUIERA PARA SU OPTIMO FUNCIONAMIENTO.</v>
          </cell>
          <cell r="C1611" t="str">
            <v>PIEZA</v>
          </cell>
          <cell r="D1611" t="str">
            <v>CONCEPTOS ESPECIALES</v>
          </cell>
        </row>
        <row r="1612">
          <cell r="A1612" t="str">
            <v>6493</v>
          </cell>
          <cell r="B1612" t="str">
            <v>FABRICACION DE ANAQUEL PARA ALMACEN A BASE DE PERFIL TUBULAR DE 3" X 1.5" Y ANGULO DE 1" (SUBCONTRATO)</v>
          </cell>
          <cell r="C1612" t="str">
            <v>PIEZA</v>
          </cell>
          <cell r="D1612" t="str">
            <v>CONCEPTOS ESPECIALES</v>
          </cell>
        </row>
        <row r="1613">
          <cell r="A1613" t="str">
            <v>6753</v>
          </cell>
          <cell r="B1613" t="str">
            <v>INSTALACION DE 81.00 M DE CABLE DESNUDO DE COBRE CAL. 14 AWG, PARA TIERRA FISICA EN PROTOTIPO CX-18.00X14.00-2R</v>
          </cell>
          <cell r="C1613" t="str">
            <v>LOTE</v>
          </cell>
          <cell r="D1613" t="str">
            <v>CONCEPTOS ESPECIALES</v>
          </cell>
        </row>
        <row r="1614">
          <cell r="A1614" t="str">
            <v>6700</v>
          </cell>
          <cell r="B1614" t="str">
            <v>INSTALACION ELECTRICA EN CASETA DE PERSONAL TECNICO ADMINISTRATIVO (URBANIZACION)</v>
          </cell>
          <cell r="C1614" t="str">
            <v>PIEZA</v>
          </cell>
          <cell r="D1614" t="str">
            <v>CONCEPTOS ESPECIALES</v>
          </cell>
        </row>
        <row r="1615">
          <cell r="A1615" t="str">
            <v>6624</v>
          </cell>
          <cell r="B1615" t="str">
            <v>N-U DEPURADO 1.- LIMPIEZA FINAL Y PREPARACION DE VIVIENDA PARA ENTREGA, INCLUYE: DETALLADO DE YESO, TIROL, PINTURA, AZULEJOS, LOSETAS, ETC., MATERIAL, MANO DE OBRA, EQUIPO Y HERRAMIENTA. (DEPURADO DE VIVIENDA PARA ENTREGA)</v>
          </cell>
          <cell r="C1615" t="str">
            <v>LOTE</v>
          </cell>
          <cell r="D1615" t="str">
            <v>CONCEPTOS ESPECIALES</v>
          </cell>
        </row>
        <row r="1616">
          <cell r="A1616" t="str">
            <v>6625</v>
          </cell>
          <cell r="B1616" t="str">
            <v>N-U DEPURADO 2.- PINTURA REFLECTIVA SOBRE IMPERMEABILIZACION A UNA MOANO, INCLUYE: LIMPIEZA DE LA SUPERFICIE A TRATAR, PROTECCION DE LAS SUPERFICIES ADYACENTES, YA PINTADAS O CON ACABADO, PARA EVITAR MANCHAS, SUMINISTRO DE LOS MATERIALES, DESPERDICIOS, AP</v>
          </cell>
          <cell r="C1616" t="str">
            <v>LOTE</v>
          </cell>
          <cell r="D1616" t="str">
            <v>CONCEPTOS ESPECIALES</v>
          </cell>
        </row>
        <row r="1617">
          <cell r="A1617" t="str">
            <v>6626</v>
          </cell>
          <cell r="B1617" t="str">
            <v>N-U DEPURADO 3.- PREPARACION DE VIVIENDA PARA ENTREGA,  CUANDO LA LIMPIEZA FINA LA REALIZA EL PERSONAL POR ADMINISTRACION, INCLUYE: DETALLADO DE YESO, TIROL, PINTURA, AZULEJOS, LOSETAS, ETC., MATERIAL, MANO DE OBRA, EQUIPO Y HERRAMIENTA. (DEPURADO DE VIVI</v>
          </cell>
          <cell r="C1617" t="str">
            <v>LOTE</v>
          </cell>
          <cell r="D1617" t="str">
            <v>CONCEPTOS ESPECIALES</v>
          </cell>
        </row>
        <row r="1618">
          <cell r="A1618" t="str">
            <v>6627</v>
          </cell>
          <cell r="B1618" t="str">
            <v>N-U DEPURADO 4.- PINTURA EN PUERTAS  PREFABRICADAS, DETALLADO DE CANTOS, MARCOS Y HOJA POR AMBOS LADOS. INCLUYE:PREPARACION DE LA SUPERFICIE, APLICACION DE PINTURA COLOR IGUALADO AL EXISTENTE, PROTECCION DE LAS SUPERFICIES ADYACENTES, LIMPIEZA FINAL, SUMI</v>
          </cell>
          <cell r="C1618" t="str">
            <v>LOTE</v>
          </cell>
          <cell r="D1618" t="str">
            <v>CONCEPTOS ESPECIALES</v>
          </cell>
        </row>
        <row r="1619">
          <cell r="A1619" t="str">
            <v>6628</v>
          </cell>
          <cell r="B1619" t="str">
            <v>N-U DEPURADO 5.- CALAFATEO CON SELLADOR EN LA UNION DE MARCOS DE PUERTAS Y ESTRUCTURA.  INCLUYE: PREPARACION DE LA SUPERFICIE, APLICACION DEL SELLADOR, PROTECCION DE SUPERFICIES ADYACENTES, LIMPIEZA FINAL,SUMINISTRO DE LOS MATERILES, DESPERDICIOS, MANO DE</v>
          </cell>
          <cell r="C1619" t="str">
            <v>LOTE</v>
          </cell>
          <cell r="D1619" t="str">
            <v>CONCEPTOS ESPECIALES</v>
          </cell>
        </row>
        <row r="1620">
          <cell r="A1620" t="str">
            <v>6629</v>
          </cell>
          <cell r="B1620" t="str">
            <v>N-U DEPURADO 6.- CAMBIO DE CERRADURA EN PUERTA PREFABRICADA. INCLUYE: ACARREO DE LOS MATERIALES, COLOCACION, AJUSTES, PROTECCION DE SUPERFIFICES ADYACENTES Y LIMPIEZA FINAL. (DEPURADO DE VIVIENDA PARA ENTREGA)</v>
          </cell>
          <cell r="C1620" t="str">
            <v>LOTE</v>
          </cell>
          <cell r="D1620" t="str">
            <v>CONCEPTOS ESPECIALES</v>
          </cell>
        </row>
        <row r="1621">
          <cell r="A1621" t="str">
            <v>6630</v>
          </cell>
          <cell r="B1621" t="str">
            <v>N-U DEPURADO 7.- 2A PODA DE CESPED EN ZONA DE ESTACIONAMIENTO DE LA VIVIENDA. INCLUYE: MANO DE OBRA PARA LA PODA Y RETIRO DE RESIDUOS, EQUIPO Y HERRAMIENTA. (DEPURADO EN VIVIENDA PARA ENTREGA)</v>
          </cell>
          <cell r="C1621" t="str">
            <v>LOTE</v>
          </cell>
          <cell r="D1621" t="str">
            <v>CONCEPTOS ESPECIALES</v>
          </cell>
        </row>
        <row r="1622">
          <cell r="A1622" t="str">
            <v>6743</v>
          </cell>
          <cell r="B1622" t="str">
            <v>N-U RENTA DE CAMION PIPA PARA SUMINISTRO DE AGUA PARA ELEMENTOS DE CONSTRUCCION, EN CAMION PIPA DE PROPIEDAD DEL SINDICATO. INCLUYE RENTA Y OPERACION.</v>
          </cell>
          <cell r="C1622" t="str">
            <v>JORNAL</v>
          </cell>
          <cell r="D1622" t="str">
            <v>CONCEPTOS ESPECIALES</v>
          </cell>
        </row>
        <row r="1623">
          <cell r="A1623" t="str">
            <v>6744</v>
          </cell>
          <cell r="B1623" t="str">
            <v>N-U RENTA DE CAMION VOLTEO PARA ACARREO DE MATERIALES PARA CONSTRUCCION, (ARENA, GRAVA, TEPETATE, ETC.). EN CAMION PROPIEDAD DEL SINDICATO. RENTA / DIA</v>
          </cell>
          <cell r="C1623" t="str">
            <v>JORNAL</v>
          </cell>
          <cell r="D1623" t="str">
            <v>CONCEPTOS ESPECIALES</v>
          </cell>
        </row>
        <row r="1624">
          <cell r="A1624" t="str">
            <v>6742</v>
          </cell>
          <cell r="B1624" t="str">
            <v>N-U RENTA DE TRACTOR AGRICOLA PARA MOVIMIENTOS DE MATERIALES PARA CONSTRUCCION (ACERO DE REFUERZO, CEMENTO, MORTERO, ETC.), POR MEDIOS MECANICOS, DEL ALMACEN AL LUGAR DE SU UTILIZACION, INCLUYE: LOS TIEMPOS EMPLEADOS EN LA CARGA Y DESCARGA, TIEMPOS DE REC</v>
          </cell>
          <cell r="C1624" t="str">
            <v>JORNAL</v>
          </cell>
          <cell r="D1624" t="str">
            <v>CONCEPTOS ESPECIALES</v>
          </cell>
        </row>
        <row r="1625">
          <cell r="A1625" t="str">
            <v>6366</v>
          </cell>
          <cell r="B1625" t="str">
            <v>POLIDUCTO NARANJA DE 2¨ DE DIÁMETRO, PARA CANALIZACIÓN DE CABLEADO DE 1 _x000D_
VIA, (RT) INCLUYE: SUMINISTRO, ACARREO, COLOCACIÓN, Y HERRAMIENTA</v>
          </cell>
          <cell r="C1625" t="str">
            <v>ML</v>
          </cell>
          <cell r="D1625" t="str">
            <v>CONCEPTOS ESPECIALES</v>
          </cell>
        </row>
        <row r="1626">
          <cell r="A1626" t="str">
            <v>7523</v>
          </cell>
          <cell r="B1626" t="str">
            <v>RECOLECCION Y DISPOSICION FINAL DE DESECHOS SOLIDOS NO PELIGROSOS, PARA CUMPLIMIENTO DE RESOLUTIVO DE SEDURBECOP</v>
          </cell>
          <cell r="C1626" t="str">
            <v>M3</v>
          </cell>
          <cell r="D1626" t="str">
            <v>CONCEPTOS ESPECIALES</v>
          </cell>
        </row>
        <row r="1627">
          <cell r="A1627" t="str">
            <v>6746</v>
          </cell>
          <cell r="B1627" t="str">
            <v>RENTA DE PIPA EN LLENADO DE TINACOS, SUMINISTRO DE AGUA PARA TINACOS DE VIVIVENDAS YA ENTREGADAS, EN CAMION PIPA DE PROPIEDAD DEL SINDICATO. INCLUYE RENTA Y OPERACION.</v>
          </cell>
          <cell r="C1627" t="str">
            <v>JORNAL</v>
          </cell>
          <cell r="D1627" t="str">
            <v>CONCEPTOS ESPECIALES</v>
          </cell>
        </row>
        <row r="1628">
          <cell r="A1628" t="str">
            <v>6490</v>
          </cell>
          <cell r="B1628" t="str">
            <v>REPARACION DE CHAROLA METALICA, INCLUYE ENDEREZADO Y PINTURA CON PRIMER.</v>
          </cell>
          <cell r="C1628" t="str">
            <v>PIEZA</v>
          </cell>
          <cell r="D1628" t="str">
            <v>CONCEPTOS ESPECIALES</v>
          </cell>
        </row>
        <row r="1629">
          <cell r="A1629" t="str">
            <v>6376</v>
          </cell>
          <cell r="B1629" t="str">
            <v>RETIRO DE CERCA DE MALLA ELECTROSOLDADA Y POLINES</v>
          </cell>
          <cell r="C1629" t="str">
            <v>ML</v>
          </cell>
          <cell r="D1629" t="str">
            <v>CONCEPTOS ESPECIALES</v>
          </cell>
        </row>
        <row r="1630">
          <cell r="A1630" t="str">
            <v>6379</v>
          </cell>
          <cell r="B1630" t="str">
            <v>RETIRO DE GAVETAS, ANAQUELES O CASILLEROS DE MADERA PARA COLOCACION, ESTIBA Y ALMACENAJE DE DIVERSOS MATERIALES COMO: VARILLA, TUBERIAS, ETC.</v>
          </cell>
          <cell r="C1630" t="str">
            <v>PIEZA</v>
          </cell>
          <cell r="D1630" t="str">
            <v>CONCEPTOS ESPECIALES</v>
          </cell>
        </row>
        <row r="1631">
          <cell r="A1631" t="str">
            <v>6373</v>
          </cell>
          <cell r="B1631" t="str">
            <v>RETIRO Y COLOCACION DE MALLA GALVANIZADA CON POSTES DE LINEA, ESQUINEROS Y POSTES BASE.</v>
          </cell>
          <cell r="C1631" t="str">
            <v>LOTE</v>
          </cell>
          <cell r="D1631" t="str">
            <v>CONCEPTOS ESPECIALES</v>
          </cell>
        </row>
        <row r="1632">
          <cell r="A1632" t="str">
            <v>6701</v>
          </cell>
          <cell r="B1632" t="str">
            <v>REUBICACION DE CABLE TELEFONICO, AL SERVICIO DEL DEPARTAMENTO DE VENTAS,</v>
          </cell>
          <cell r="C1632" t="str">
            <v>PIEZA</v>
          </cell>
          <cell r="D1632" t="str">
            <v>CONCEPTOS ESPECIALES</v>
          </cell>
        </row>
        <row r="1633">
          <cell r="A1633" t="str">
            <v>7522</v>
          </cell>
          <cell r="B1633" t="str">
            <v>RIEGO CONSTANTE CON AGUA, PARA CUMPLIMIENTO DEL RESOLUTIVO DE SEDURBECOP</v>
          </cell>
          <cell r="C1633" t="str">
            <v>M3</v>
          </cell>
          <cell r="D1633" t="str">
            <v>CONCEPTOS ESPECIALES</v>
          </cell>
        </row>
        <row r="1634">
          <cell r="A1634" t="str">
            <v>6750</v>
          </cell>
          <cell r="B1634" t="str">
            <v>ROTULACIÓN DE NUMEROS OFICIALES, EN MURETES DE INSTALACIONES, INCLUYE: TRAZO, SUMINISTRO DE LOS MATERIALES, MANO DE OBRA ESPECIALIZADA, EQUIPO Y HERRAMIENTA</v>
          </cell>
          <cell r="C1634" t="str">
            <v>LOTE</v>
          </cell>
          <cell r="D1634" t="str">
            <v>CONCEPTOS ESPECIALES</v>
          </cell>
        </row>
        <row r="1635">
          <cell r="A1635" t="str">
            <v>6365</v>
          </cell>
          <cell r="B1635" t="str">
            <v>TUBO DE CONCRETO SIMPLE 12¨ (30 CM) DE DIÁMETRO, JUNTEADO CON MORTERO DE _x000D_
CEMENTO-ARENA 1:5. (BS) INCLUYE : SUMINISTRO, ACARREO, COLOCACIÓN, JUNTEO, _x000D_
PRUEBA Y HERRAMIENTA.</v>
          </cell>
          <cell r="C1635" t="str">
            <v>ML</v>
          </cell>
          <cell r="D1635" t="str">
            <v>CONCEPTOS ESPECIALES</v>
          </cell>
        </row>
        <row r="1636">
          <cell r="A1636" t="str">
            <v>6363</v>
          </cell>
          <cell r="B1636" t="str">
            <v>TUBO DE CONCRETO SIMPLE 6¨ (15 CM) DE DIÁMETRO, JUNTEADO CON MORTERO DE _x000D_
CEMENTO-ARENA 1:5. (VC)  INCLUYE : SUMINISTRO, ACARREO, COLOCACIÓN, JUNTEO, _x000D_
PRUEBA Y HERRAMIENTA.</v>
          </cell>
          <cell r="C1636" t="str">
            <v>ML</v>
          </cell>
          <cell r="D1636" t="str">
            <v>CONCEPTOS ESPECIALES</v>
          </cell>
        </row>
        <row r="1637">
          <cell r="A1637" t="str">
            <v>6364</v>
          </cell>
          <cell r="B1637" t="str">
            <v>TUBO DE CONCRETO SIMPLE 8¨ (20 CM) DE DIÁMETRO, JUNTEADO CON MORTERO DE _x000D_
CEMENTO-ARENA 1:5. (CF) INCLUYE : SUMINISTRO, ACARREO, COLOCACIÓN, JUNTEO, _x000D_
PRUEBA Y HERRAMIENTA._x000D_</v>
          </cell>
          <cell r="C1637" t="str">
            <v>ML</v>
          </cell>
          <cell r="D1637" t="str">
            <v>CONCEPTOS ESPECIALES</v>
          </cell>
        </row>
        <row r="1638">
          <cell r="A1638" t="str">
            <v>6050</v>
          </cell>
          <cell r="B1638" t="str">
            <v>UZM CAMA DE ARENA PARA RECIBIR TUBERÍAS (PL-03). INCLUYE: MATERIAL, ACARREOS Y TENDIDO.</v>
          </cell>
          <cell r="C1638" t="str">
            <v>M3</v>
          </cell>
          <cell r="D1638" t="str">
            <v>CONCEPTOS ESPECIALES</v>
          </cell>
        </row>
        <row r="1639">
          <cell r="A1639" t="str">
            <v>6056</v>
          </cell>
          <cell r="B1639" t="str">
            <v>UZM EXCAVACIÓN A MANO, EN MATERIAL TIPO II, DE 0.00 A 2.00 DE PROFUNDIDAD PARA TUBERÍAS (TX). INCLUYE AFINE DE TALUDES Y FONDO DE LA EXCAVACIÓN.</v>
          </cell>
          <cell r="C1639" t="str">
            <v>M3</v>
          </cell>
          <cell r="D1639" t="str">
            <v>CONCEPTOS ESPECIALES</v>
          </cell>
        </row>
        <row r="1640">
          <cell r="A1640" t="str">
            <v>6051</v>
          </cell>
          <cell r="B1640" t="str">
            <v>UZM RELLENO EN CEPAS CON MATERIAL PRODUCTO DE EXCAVACIÓN (CV). INCLUYE: PREPARACIÓN DEL MATERIAL, ACARREOS Y COMPACTACIÓN MECÁNICA.EN CAPAS DE 20 CMS.</v>
          </cell>
          <cell r="C1640" t="str">
            <v>M3</v>
          </cell>
          <cell r="D1640" t="str">
            <v>CONCEPTOS ESPECIALES</v>
          </cell>
        </row>
        <row r="1641">
          <cell r="A1641" t="str">
            <v>6055</v>
          </cell>
          <cell r="B1641" t="str">
            <v>UZM TUBO DE 2 1/2¨ (64 MM) DE DIÁMETRO PVC HIDRÁULICO CLASE RD-26 (CP). INCLUYE: SUMINISTRO, ACARREOS, COLOCACIÓN, ANILLOS, PRUEBA DE TUBERÍA Y HERRAMIENTA.</v>
          </cell>
          <cell r="C1641" t="str">
            <v>ML</v>
          </cell>
          <cell r="D1641" t="str">
            <v>CONCEPTOS ESPECIALES</v>
          </cell>
        </row>
        <row r="1642">
          <cell r="A1642" t="str">
            <v>6054</v>
          </cell>
          <cell r="B1642" t="str">
            <v>UZM TUBO DE CONCRETO SIMPLE 12¨ (30 CM) DE DIÁMETRO, CON JUNTA HERMETICA (T-06). INCLUYE : SUMINISTRO, ACARREO, COLOCACIÓN, JUNTA, PRUEBA Y HERRAMIENTA.</v>
          </cell>
          <cell r="C1642" t="str">
            <v>ML</v>
          </cell>
          <cell r="D1642" t="str">
            <v>CONCEPTOS ESPECIALES</v>
          </cell>
        </row>
        <row r="1643">
          <cell r="A1643" t="str">
            <v>6052</v>
          </cell>
          <cell r="B1643" t="str">
            <v>UZM TUBO DE CONCRETO SIMPLE 6¨ (15 CM) DE DIÁMETRO, CON JUNTA HERMETICA (MT). INCLUYE : SUMINISTRO, ACARREO, COLOCACIÓN, JUNTA, PRUEBA Y HERRAMIENTA.</v>
          </cell>
          <cell r="C1643" t="str">
            <v>ML</v>
          </cell>
          <cell r="D1643" t="str">
            <v>CONCEPTOS ESPECIALES</v>
          </cell>
        </row>
        <row r="1644">
          <cell r="A1644" t="str">
            <v>6053</v>
          </cell>
          <cell r="B1644" t="str">
            <v>UZM TUBO DE CONCRETO SIMPLE 8¨ (20 CM) DE DIÁMETRO, CON JUNTA HERMETICA (RT). INCLUYE: SUMINISTRO, ACARREO, COLOCACIÓN, JUNTA, PRUEBA Y HERRAMIENTA.</v>
          </cell>
          <cell r="C1644" t="str">
            <v>ML</v>
          </cell>
          <cell r="D1644" t="str">
            <v>CONCEPTOS ESPECIALES</v>
          </cell>
        </row>
        <row r="1645">
          <cell r="A1645" t="str">
            <v>3387</v>
          </cell>
          <cell r="B1645" t="str">
            <v>ACCESORIOS PARA BAÑO CROMADOS DE SOBREPONER MCA DICA.</v>
          </cell>
          <cell r="C1645" t="str">
            <v>JUEGO</v>
          </cell>
          <cell r="D1645" t="str">
            <v>CONCEPTOS MATRIZ HERR UN 10</v>
          </cell>
        </row>
        <row r="1646">
          <cell r="A1646" t="str">
            <v>3285</v>
          </cell>
          <cell r="B1646" t="str">
            <v>ACERO # 2 FY= 2,530 KG/CM2. EN CONTRATRABES DE CIMENTACIÓN. INCLUYE GANCHOS, TRASLAPES, SUMINISTRO DE MATERIALES.</v>
          </cell>
          <cell r="C1646" t="str">
            <v>KG</v>
          </cell>
          <cell r="D1646" t="str">
            <v>CONCEPTOS MATRIZ HERR UN 10</v>
          </cell>
        </row>
        <row r="1647">
          <cell r="A1647" t="str">
            <v>3286</v>
          </cell>
          <cell r="B1647" t="str">
            <v>ACERO # 3 FY= 4200 KG/CM2</v>
          </cell>
          <cell r="C1647" t="str">
            <v>KG</v>
          </cell>
          <cell r="D1647" t="str">
            <v>CONCEPTOS MATRIZ HERR UN 10</v>
          </cell>
        </row>
        <row r="1648">
          <cell r="A1648" t="str">
            <v>3287</v>
          </cell>
          <cell r="B1648" t="str">
            <v>ACERO # 4 FY= 4200 KG/CM2</v>
          </cell>
          <cell r="C1648" t="str">
            <v>KG</v>
          </cell>
          <cell r="D1648" t="str">
            <v>CONCEPTOS MATRIZ HERR UN 10</v>
          </cell>
        </row>
        <row r="1649">
          <cell r="A1649" t="str">
            <v>3303</v>
          </cell>
          <cell r="B1649" t="str">
            <v>ACERO DE REFUERZO DEL NO. 5 DE FC= 4200 KG/CM2, EN LOSAS DE ENTREPISO, INCLUYE, GANCHOS, TRASLAPES, SUMINISTRO DE MATERIALES, HABILITADO Y DESPERDICO.</v>
          </cell>
          <cell r="C1649" t="str">
            <v>M2</v>
          </cell>
          <cell r="D1649" t="str">
            <v>CONCEPTOS MATRIZ HERR UN 10</v>
          </cell>
        </row>
        <row r="1650">
          <cell r="A1650" t="str">
            <v>3370</v>
          </cell>
          <cell r="B1650" t="str">
            <v>ADOPASTO EN ESTACIONAMIENTO A BASE DE CEM-ARE DE 0.47X0.25X0.08 MTS TIPO REJILLA, COLOR ROSA. INCL.: CAMA DE ARENA DE 5 CMS. DE ESPESOR, MATERIALES, M. DE O. Y HERR..</v>
          </cell>
          <cell r="C1650" t="str">
            <v>M2</v>
          </cell>
          <cell r="D1650" t="str">
            <v>CONCEPTOS MATRIZ HERR UN 10</v>
          </cell>
        </row>
        <row r="1651">
          <cell r="A1651" t="str">
            <v>3309</v>
          </cell>
          <cell r="B1651" t="str">
            <v>APISONADO EN LOSA DE AZOTEA A BASE DE 1.5 KGRS DE CEM. POR I LITRO DE AGUA. INCLUYE MATERIALES Y ACARREOS.</v>
          </cell>
          <cell r="C1651" t="str">
            <v>M2</v>
          </cell>
          <cell r="D1651" t="str">
            <v>CONCEPTOS MATRIZ HERR UN 10</v>
          </cell>
        </row>
        <row r="1652">
          <cell r="A1652" t="str">
            <v>3297</v>
          </cell>
          <cell r="B1652" t="str">
            <v>APLANADO FINO CON MORTERO CEM-ARE 1:4, DE 2 CMS DE ESP., EN MUROS EXTERIORES, INCLUYE MATERIALES.</v>
          </cell>
          <cell r="C1652" t="str">
            <v>M2</v>
          </cell>
          <cell r="D1652" t="str">
            <v>CONCEPTOS MATRIZ HERR UN 10</v>
          </cell>
        </row>
        <row r="1653">
          <cell r="A1653" t="str">
            <v>3327</v>
          </cell>
          <cell r="B1653" t="str">
            <v>APLANADO SERROTEADO CON MORTERO CEM-ARE 1:4 DE 2 CMS DE ESP.</v>
          </cell>
          <cell r="C1653" t="str">
            <v>M2</v>
          </cell>
          <cell r="D1653" t="str">
            <v>CONCEPTOS MATRIZ HERR UN 10</v>
          </cell>
        </row>
        <row r="1654">
          <cell r="A1654" t="str">
            <v>3324</v>
          </cell>
          <cell r="B1654" t="str">
            <v>BASE PARA CALENTADOR, CONCR. FC= 150 KG/CM2, MALLA 6X6-10/10. MATERIALES.</v>
          </cell>
          <cell r="C1654" t="str">
            <v>PIEZA</v>
          </cell>
          <cell r="D1654" t="str">
            <v>CONCEPTOS MATRIZ HERR UN 10</v>
          </cell>
        </row>
        <row r="1655">
          <cell r="A1655" t="str">
            <v>3316</v>
          </cell>
          <cell r="B1655" t="str">
            <v>BASE PARA COCINA INTEGRAL DE DIMENSIONES (2.82+1.00)X0.50 DE ANCHO EN FORMA DE "L" Y 0.18 M. DE ALTURA, A BASE DE CONCRETO FC= 100 KG/CM2. INCLUYE SUMINISTRO DE MATERIALES.</v>
          </cell>
          <cell r="C1655" t="str">
            <v>PIEZA</v>
          </cell>
          <cell r="D1655" t="str">
            <v>CONCEPTOS MATRIZ HERR UN 10</v>
          </cell>
        </row>
        <row r="1656">
          <cell r="A1656" t="str">
            <v>3318</v>
          </cell>
          <cell r="B1656" t="str">
            <v>BASE PARA COCINA INTEGRAL DE DIMENSIONES 0.40X0.50 M DE ANCHO Y 20 CMS DE ALT., CONCRETO FC= 100 KG/CM2. INCLUYE MATS., CIMBRA Y DESCIMBRA.</v>
          </cell>
          <cell r="C1656" t="str">
            <v>PIEZA</v>
          </cell>
          <cell r="D1656" t="str">
            <v>CONCEPTOS MATRIZ HERR UN 10</v>
          </cell>
        </row>
        <row r="1657">
          <cell r="A1657" t="str">
            <v>3317</v>
          </cell>
          <cell r="B1657" t="str">
            <v>BASE PARA COCINA INTEGRAL DE DIMENSIONES 0.70X0.50 M DE ANCHO Y 0.20 M DE ALTURA A BASE DE CONCRETO FC= 100 KG/CM2. INCLUYE: SUM. DE MATERIALES, CIMBRA Y DESCIMBRA.</v>
          </cell>
          <cell r="C1657" t="str">
            <v>PIEZA</v>
          </cell>
          <cell r="D1657" t="str">
            <v>CONCEPTOS MATRIZ HERR UN 10</v>
          </cell>
        </row>
        <row r="1658">
          <cell r="A1658" t="str">
            <v>3319</v>
          </cell>
          <cell r="B1658" t="str">
            <v>BASE PARA MUEBLE DE LAVABO EN BAÑO COMÚN, DE DIMENSIONES 0.60X0.50 M DE ANCHO Y 0.20 M DE ALTURA, A BASE DE CONCRETO FC= 100 KG/CM2. INCL: MATS, CIMBRA Y DESCIMBRA.</v>
          </cell>
          <cell r="C1658" t="str">
            <v>PIEZA</v>
          </cell>
          <cell r="D1658" t="str">
            <v>CONCEPTOS MATRIZ HERR UN 10</v>
          </cell>
        </row>
        <row r="1659">
          <cell r="A1659" t="str">
            <v>3321</v>
          </cell>
          <cell r="B1659" t="str">
            <v>BASE PARA MUEBLE DE LAVABO EN BAÑO DE RECAMARA 2 DE 1.10X0.50 M DE ANCHO Y 0.20 M DE ALTURA, CONCRETO FC= 100 KG/CM2. INCL: MATS, CIMBRA Y DESCIMBRA.</v>
          </cell>
          <cell r="C1659" t="str">
            <v>PIEZA</v>
          </cell>
          <cell r="D1659" t="str">
            <v>CONCEPTOS MATRIZ HERR UN 10</v>
          </cell>
        </row>
        <row r="1660">
          <cell r="A1660" t="str">
            <v>3320</v>
          </cell>
          <cell r="B1660" t="str">
            <v>BASE PARA MUEBLE DE LAVABO EN BAÑO DE RECAMARA PRINCIPAL, DE DIMENSIONES 1.00X0.50 M DE ANCHO Y 0.20 M DE ALTURA, A BASE DE CONCRETO FC=100 KG/CM2, INCL MATS. CIMBRA Y DESCIMBRA.</v>
          </cell>
          <cell r="C1660" t="str">
            <v>PIEZA</v>
          </cell>
          <cell r="D1660" t="str">
            <v>CONCEPTOS MATRIZ HERR UN 10</v>
          </cell>
        </row>
        <row r="1661">
          <cell r="A1661" t="str">
            <v>3336</v>
          </cell>
          <cell r="B1661" t="str">
            <v>BASE PARA TINACO DE 0.90X1.20 MTS DE 0.15 MTS DE ESP. ACERO DE 1/4, 5/16 A CADA 20 CMS, CONCR. 150 KG/CM2.</v>
          </cell>
          <cell r="C1661" t="str">
            <v>PIEZA</v>
          </cell>
          <cell r="D1661" t="str">
            <v>CONCEPTOS MATRIZ HERR UN 10</v>
          </cell>
        </row>
        <row r="1662">
          <cell r="A1662" t="str">
            <v>3335</v>
          </cell>
          <cell r="B1662" t="str">
            <v>BASE PARA TINACOS DE 3.03X1.20 MTS DE 0.10 MTS ACERO DE 1/4, Y 5/16 A CADA 20 CMS, CONCR. 150 KG/CM2.</v>
          </cell>
          <cell r="C1662" t="str">
            <v>PIEZA</v>
          </cell>
          <cell r="D1662" t="str">
            <v>CONCEPTOS MATRIZ HERR UN 10</v>
          </cell>
        </row>
        <row r="1663">
          <cell r="A1663" t="str">
            <v>3375</v>
          </cell>
          <cell r="B1663" t="str">
            <v>CABLEADO Y ACCESORIADO DE LA INST. ELECTRICA UN 10</v>
          </cell>
          <cell r="C1663" t="str">
            <v>LOTE</v>
          </cell>
          <cell r="D1663" t="str">
            <v>CONCEPTOS MATRIZ HERR UN 10</v>
          </cell>
        </row>
        <row r="1664">
          <cell r="A1664" t="str">
            <v>3395</v>
          </cell>
          <cell r="B1664" t="str">
            <v>CALENTADOR G-60, AUTOMATICO MCA CAL-O-REX. INCLY MATS.</v>
          </cell>
          <cell r="C1664" t="str">
            <v>PIEZA</v>
          </cell>
          <cell r="D1664" t="str">
            <v>CONCEPTOS MATRIZ HERR UN 10</v>
          </cell>
        </row>
        <row r="1665">
          <cell r="A1665" t="str">
            <v>3371</v>
          </cell>
          <cell r="B1665" t="str">
            <v>CAMA DE ARENA DE 5 CMS. PARA APOYO DE TUIBERIAS EN DESCARGA DOMICILIARIA. INCLUYE: MATERIALES, M. DE O. Y HERR.</v>
          </cell>
          <cell r="C1665" t="str">
            <v>M3</v>
          </cell>
          <cell r="D1665" t="str">
            <v>CONCEPTOS MATRIZ HERR UN 10</v>
          </cell>
        </row>
        <row r="1666">
          <cell r="A1666" t="str">
            <v>3282</v>
          </cell>
          <cell r="B1666" t="str">
            <v>CAMA DE ARENA EN CEPAS PARA APOYO DE TUBERIAS. INCL.: MATERIAL, M. DE OBRA, EQUIPO, CARGA, DESCARGA Y ACARREO.</v>
          </cell>
          <cell r="C1666" t="str">
            <v>M3</v>
          </cell>
          <cell r="D1666" t="str">
            <v>CONCEPTOS MATRIZ HERR UN 10</v>
          </cell>
        </row>
        <row r="1667">
          <cell r="A1667" t="str">
            <v>3403</v>
          </cell>
          <cell r="B1667" t="str">
            <v>CANALIZACIONES Y CONEXIONES DE LA INST. ELECTRICA. INCL MATS.</v>
          </cell>
          <cell r="C1667" t="str">
            <v>LOTE</v>
          </cell>
          <cell r="D1667" t="str">
            <v>CONCEPTOS MATRIZ HERR UN 10</v>
          </cell>
        </row>
        <row r="1668">
          <cell r="A1668" t="str">
            <v>3278</v>
          </cell>
          <cell r="B1668" t="str">
            <v>CARGA MECÁNICA DE MATERIAL PRODUCTO DE EXCAVACIONES, CORTES Y DESPALMES, MATERIAL MEDIDO EN BANCO.</v>
          </cell>
          <cell r="C1668" t="str">
            <v>M3</v>
          </cell>
          <cell r="D1668" t="str">
            <v>CONCEPTOS MATRIZ HERR UN 10</v>
          </cell>
        </row>
        <row r="1669">
          <cell r="A1669" t="str">
            <v>6302</v>
          </cell>
          <cell r="B1669" t="str">
            <v>CENEFA DE CONCRETO LAVADO DE 20 CMS DE ANCHO POR 5 CM DE ESPESOR.</v>
          </cell>
          <cell r="C1669" t="str">
            <v>ML</v>
          </cell>
          <cell r="D1669" t="str">
            <v>CONCEPTOS MATRIZ HERR UN 10</v>
          </cell>
        </row>
        <row r="1670">
          <cell r="A1670" t="str">
            <v>3356</v>
          </cell>
          <cell r="B1670" t="str">
            <v>CENEFA DE CONCRETO LAVADO DE 30 CMS DE ANCHO POR 5 CM DE ESPESOR.</v>
          </cell>
          <cell r="C1670" t="str">
            <v>ML</v>
          </cell>
          <cell r="D1670" t="str">
            <v>CONCEPTOS MATRIZ HERR UN 10</v>
          </cell>
        </row>
        <row r="1671">
          <cell r="A1671" t="str">
            <v>3302</v>
          </cell>
          <cell r="B1671" t="str">
            <v>CIMBRA ACABADO COMÚN EN ARCOS, MEDIDA POR SUPERFICIE DE CONTACTO, A BASE DE ESTRUCTURA METÁLICA, INCLUYE: MATERIALES, HABILITADO, DESCIMBRA.</v>
          </cell>
          <cell r="C1671" t="str">
            <v>M2</v>
          </cell>
          <cell r="D1671" t="str">
            <v>CONCEPTOS MATRIZ HERR UN 10</v>
          </cell>
        </row>
        <row r="1672">
          <cell r="A1672" t="str">
            <v>3294</v>
          </cell>
          <cell r="B1672" t="str">
            <v>CIMBRA ACABADO COMÚN EN CASTILLOS, MEDIDA POR SUP DE CONTACTO. INCL.: MATS., HABILITADO Y DESCIMBRADO.</v>
          </cell>
          <cell r="C1672" t="str">
            <v>M2</v>
          </cell>
          <cell r="D1672" t="str">
            <v>CONCEPTOS MATRIZ HERR UN 10</v>
          </cell>
        </row>
        <row r="1673">
          <cell r="A1673" t="str">
            <v>3412</v>
          </cell>
          <cell r="B1673" t="str">
            <v>CIMBRA EN TRABES Y CERRAMIENTOS POR SUP. DE CONTACTO CON TRIPLAY DE 3.00 A 6.00 M. DE ALTURA.</v>
          </cell>
          <cell r="C1673" t="str">
            <v>BOLA</v>
          </cell>
          <cell r="D1673" t="str">
            <v>CONCEPTOS MATRIZ HERR UN 10</v>
          </cell>
        </row>
        <row r="1674">
          <cell r="A1674" t="str">
            <v>3300</v>
          </cell>
          <cell r="B1674" t="str">
            <v>CIMBRA METÁLICA EN LOSAS A BASE DE CHAROLAS METÁLICAS, DE 0.00 A 6.00 MTS. DE ALTURA, INCLUYE: SUMINISTRO, OBRA FALSA.</v>
          </cell>
          <cell r="C1674" t="str">
            <v>M2</v>
          </cell>
          <cell r="D1674" t="str">
            <v>CONCEPTOS MATRIZ HERR UN 10</v>
          </cell>
        </row>
        <row r="1675">
          <cell r="A1675" t="str">
            <v>3289</v>
          </cell>
          <cell r="B1675" t="str">
            <v>CIMBRA PERIMETRAL EN LOSA DE CIMENTACIÓN.</v>
          </cell>
          <cell r="C1675" t="str">
            <v>M2</v>
          </cell>
          <cell r="D1675" t="str">
            <v>CONCEPTOS MATRIZ HERR UN 10</v>
          </cell>
        </row>
        <row r="1676">
          <cell r="A1676" t="str">
            <v>0067</v>
          </cell>
          <cell r="B1676" t="str">
            <v>COMPACTACION, AFINE Y NIVELACION DEL FONDO DE EXCAVACIÓN A MANO SOBRE SUPERFICIE DE DESPLANTE DE ESTRUCTURA, INCLUYE: AGUA, MANO DE OBRA, HERRAMIENTA Y TODO LO NECESARIO PARA SU CORRECTA EJECUCIÓN. UNA CAPA DE 15 A 20 CM DE ESPESOR. INCLUYE: ESCARIFICACIO</v>
          </cell>
          <cell r="C1676" t="str">
            <v>M2</v>
          </cell>
          <cell r="D1676" t="str">
            <v>CONCEPTOS MATRIZ HERR UN 10</v>
          </cell>
        </row>
        <row r="1677">
          <cell r="A1677" t="str">
            <v>3295</v>
          </cell>
          <cell r="B1677" t="str">
            <v>CONCRETO PARA CASTILLOS, H.O. FC= 150 KG/CM2, R.N., TMA 19 MM. INCLUYE SUMINISTRO DE MATERIALES, ACARREOS, VACIADO A BOTE, DESPERDICIOS.</v>
          </cell>
          <cell r="C1677" t="str">
            <v>M3</v>
          </cell>
          <cell r="D1677" t="str">
            <v>CONCEPTOS MATRIZ HERR UN 10</v>
          </cell>
        </row>
        <row r="1678">
          <cell r="A1678" t="str">
            <v>3405</v>
          </cell>
          <cell r="B1678" t="str">
            <v>CONCRETO PMZ FC= 200 KG/CM2. RN, TMA 19 MM. REV 10 CMS,SIN BOMBEO.</v>
          </cell>
          <cell r="C1678" t="str">
            <v>M3</v>
          </cell>
          <cell r="D1678" t="str">
            <v>CONCEPTOS MATRIZ HERR UN 10</v>
          </cell>
        </row>
        <row r="1679">
          <cell r="A1679" t="str">
            <v>3306</v>
          </cell>
          <cell r="B1679" t="str">
            <v>CONCRETO PREMEZCLADO FC= 200 KG/CM2 EN LOSAS DE ENTREPISO, RESISTENCIA NORMAL, TMA 19 MM, REVENIMIENTO 14, INCLUYE: SUMINISTRO, ACARREOS, BOMBEO, DESPERDICIOS.</v>
          </cell>
          <cell r="C1679" t="str">
            <v>M3</v>
          </cell>
          <cell r="D1679" t="str">
            <v>CONCEPTOS MATRIZ HERR UN 10</v>
          </cell>
        </row>
        <row r="1680">
          <cell r="A1680" t="str">
            <v>3279</v>
          </cell>
          <cell r="B1680" t="str">
            <v>CONFORMACIÓN Y COMPACTACIÓN DE LA SUBRASANTE POR MEDIOS MECÁNICOS EN TERRENO NATURAL, CONSIDERANDO ESCARIFICACIÓN, CONFORMADO, AGUA...</v>
          </cell>
          <cell r="C1680" t="str">
            <v>M2</v>
          </cell>
          <cell r="D1680" t="str">
            <v>CONCEPTOS MATRIZ HERR UN 10</v>
          </cell>
        </row>
        <row r="1681">
          <cell r="A1681" t="str">
            <v>3374</v>
          </cell>
          <cell r="B1681" t="str">
            <v>CONSTRUCCIÓN DE MURO DE PIEDRA ASENTADO CON MORT CEM-ARE 1:4 ACABADO APARENTE EN ESTACIONAMIENTO.</v>
          </cell>
          <cell r="C1681" t="str">
            <v>M2</v>
          </cell>
          <cell r="D1681" t="str">
            <v>CONCEPTOS MATRIZ HERR UN 10</v>
          </cell>
        </row>
        <row r="1682">
          <cell r="A1682" t="str">
            <v>3310</v>
          </cell>
          <cell r="B1682" t="str">
            <v>CURADO DE ELEMENTOS DE CONCRETO (LOSAS, MUROS,ETC)</v>
          </cell>
          <cell r="C1682" t="str">
            <v>M2</v>
          </cell>
          <cell r="D1682" t="str">
            <v>CONCEPTOS MATRIZ HERR UN 10</v>
          </cell>
        </row>
        <row r="1683">
          <cell r="A1683" t="str">
            <v>3307</v>
          </cell>
          <cell r="B1683" t="str">
            <v>CURADO DE LOSAS DE CONCRETO</v>
          </cell>
          <cell r="C1683" t="str">
            <v>M2</v>
          </cell>
          <cell r="D1683" t="str">
            <v>CONCEPTOS MATRIZ HERR UN 10</v>
          </cell>
        </row>
        <row r="1684">
          <cell r="A1684" t="str">
            <v>3333</v>
          </cell>
          <cell r="B1684" t="str">
            <v>CHAFLAN DE MORTERO CEM-ARE 1:5 EN PRETIL DE AZOTEA.</v>
          </cell>
          <cell r="C1684" t="str">
            <v>ML</v>
          </cell>
          <cell r="D1684" t="str">
            <v>CONCEPTOS MATRIZ HERR UN 10</v>
          </cell>
        </row>
        <row r="1685">
          <cell r="A1685" t="str">
            <v>3312</v>
          </cell>
          <cell r="B1685" t="str">
            <v>CHAFLAN PARA OCHAVAMIENTOS Y GOTEROS.</v>
          </cell>
          <cell r="C1685" t="str">
            <v>ML</v>
          </cell>
          <cell r="D1685" t="str">
            <v>CONCEPTOS MATRIZ HERR UN 10</v>
          </cell>
        </row>
        <row r="1686">
          <cell r="A1686" t="str">
            <v>3298</v>
          </cell>
          <cell r="B1686" t="str">
            <v>EMBOQUILLADO DE MUROS Y ARISTAS.</v>
          </cell>
          <cell r="C1686" t="str">
            <v>ML</v>
          </cell>
          <cell r="D1686" t="str">
            <v>CONCEPTOS MATRIZ HERR UN 10</v>
          </cell>
        </row>
        <row r="1687">
          <cell r="A1687" t="str">
            <v>3334</v>
          </cell>
          <cell r="B1687" t="str">
            <v>ENTORTADO CON MORTERO CEM-ARTE 1:4, ACABADO ESCOBILLADO EN LOSA DE 7.5 CMS DE ESP. INCL. TECATEO DE FIRME Y PREP DE SUP.</v>
          </cell>
          <cell r="C1687" t="str">
            <v>M2</v>
          </cell>
          <cell r="D1687" t="str">
            <v>CONCEPTOS MATRIZ HERR UN 10</v>
          </cell>
        </row>
        <row r="1688">
          <cell r="A1688" t="str">
            <v>3365</v>
          </cell>
          <cell r="B1688" t="str">
            <v>FABRICACIÓN DE MURETE PARA INST. EN RED DE ACCESO, A BASE DE CONCRETO H.O. DE FC= 150 KG/CM2, APLANADO SERROTEDADO CON MORT. CEM-ARE 1:4, PINT., PECHO PALOMA, CANALIZACIÓN. INCLY.: SUM DE MATS. DESP, M DE O. HERR.</v>
          </cell>
          <cell r="C1688" t="str">
            <v>PIEZA</v>
          </cell>
          <cell r="D1688" t="str">
            <v>CONCEPTOS MATRIZ HERR UN 10</v>
          </cell>
        </row>
        <row r="1689">
          <cell r="A1689" t="str">
            <v>3299</v>
          </cell>
          <cell r="B1689" t="str">
            <v>FORJADO DE PECHO DE PALOMA A BASE DE TABIQUE ROJO, ASENTADO CON MORTERO CEM-ARE 1:4, INCLUYE MATERIALES, M. O. Y HERRAMIENTA.</v>
          </cell>
          <cell r="C1689" t="str">
            <v>ML</v>
          </cell>
          <cell r="D1689" t="str">
            <v>CONCEPTOS MATRIZ HERR UN 10</v>
          </cell>
        </row>
        <row r="1690">
          <cell r="A1690" t="str">
            <v>3330</v>
          </cell>
          <cell r="B1690" t="str">
            <v>FORJADO DE PECHO DE PALOMA A BASE DE TABIQUE Y LADRILLO ROJO.</v>
          </cell>
          <cell r="C1690" t="str">
            <v>ML</v>
          </cell>
          <cell r="D1690" t="str">
            <v>CONCEPTOS MATRIZ HERR UN 10</v>
          </cell>
        </row>
        <row r="1691">
          <cell r="A1691" t="str">
            <v>3311</v>
          </cell>
          <cell r="B1691" t="str">
            <v>FORJADO DE PECHO DE PALOMA EN VOLADOS A BASE DE TUBO PVC Y MADERA DE PINO.</v>
          </cell>
          <cell r="C1691" t="str">
            <v>ML</v>
          </cell>
          <cell r="D1691" t="str">
            <v>CONCEPTOS MATRIZ HERR UN 10</v>
          </cell>
        </row>
        <row r="1692">
          <cell r="A1692" t="str">
            <v>3391</v>
          </cell>
          <cell r="B1692" t="str">
            <v>GANCHO MCA HELVEX. INC, SUM, MATS DE FIJACIÓN.</v>
          </cell>
          <cell r="C1692" t="str">
            <v>PIEZA</v>
          </cell>
          <cell r="D1692" t="str">
            <v>CONCEPTOS MATRIZ HERR UN 10</v>
          </cell>
        </row>
        <row r="1693">
          <cell r="A1693" t="str">
            <v>3366</v>
          </cell>
          <cell r="B1693" t="str">
            <v>GUARNICIÓN DE CONCRETO DE 10X20X40 CMS DE ALTO, FC= 100 KG/CM2, ARMADO CON ACERO DE REFUERZO. INCLUYE: MATS, M. DE O. YHERRAMIENTA.</v>
          </cell>
          <cell r="C1693" t="str">
            <v>ML</v>
          </cell>
          <cell r="D1693" t="str">
            <v>CONCEPTOS MATRIZ HERR UN 10</v>
          </cell>
        </row>
        <row r="1694">
          <cell r="A1694" t="str">
            <v>3368</v>
          </cell>
          <cell r="B1694" t="str">
            <v>HUELLAS DE ACCESO DE 1.05X0.98X0.10 MTS DE CONCRETO FC= 100 KG/CM2, ACABADO LAVADO CON CENEFAS DE CINTILLA DE LADRILLERA LA HUERTA</v>
          </cell>
          <cell r="C1694" t="str">
            <v>PIEZA</v>
          </cell>
          <cell r="D1694" t="str">
            <v>CONCEPTOS MATRIZ HERR UN 10</v>
          </cell>
        </row>
        <row r="1695">
          <cell r="A1695" t="str">
            <v>3369</v>
          </cell>
          <cell r="B1695" t="str">
            <v>HUELLAS DE ACCESO DE 1.05X0.98X0.10 MTS., DE CONCRETO FC= 100 KG/CM2, ACABADO LAVADO CON CENEFAS DE CINTILLA DE LADRILLERA LA HUERTA.</v>
          </cell>
          <cell r="C1695" t="str">
            <v>PIEZA</v>
          </cell>
          <cell r="D1695" t="str">
            <v>CONCEPTOS MATRIZ HERR UN 10</v>
          </cell>
        </row>
        <row r="1696">
          <cell r="A1696" t="str">
            <v>3291</v>
          </cell>
          <cell r="B1696" t="str">
            <v>IMPERMEABILIZACIÓN EN MUROS DE LINDERO DE 52 CMS DE DESARROLLO, A BASE DE EMULSIÓN ASFALTICA Y CAPA DE FIELTRO DEL NO. 5.</v>
          </cell>
          <cell r="C1696" t="str">
            <v>ML</v>
          </cell>
          <cell r="D1696" t="str">
            <v>CONCEPTOS MATRIZ HERR UN 10</v>
          </cell>
        </row>
        <row r="1697">
          <cell r="A1697" t="str">
            <v>3377</v>
          </cell>
          <cell r="B1697" t="str">
            <v>INODORO DE PORCELANA, MCA VITROMEX. MOD. MARATHON COLOR DURAZNO</v>
          </cell>
          <cell r="C1697" t="str">
            <v>PIEZA</v>
          </cell>
          <cell r="D1697" t="str">
            <v>CONCEPTOS MATRIZ HERR UN 10</v>
          </cell>
        </row>
        <row r="1698">
          <cell r="A1698" t="str">
            <v>3376</v>
          </cell>
          <cell r="B1698" t="str">
            <v>INODORO MOD. VANNTAGE DE VITROMEX COLOR VERDE JADE O SIM. CON ASIENTO PARA WC MOD 96 COLOR VERDE JADE. INCL. JUNTA PROHEL, PIJAS PLOMO.</v>
          </cell>
          <cell r="C1698" t="str">
            <v>PIEZA</v>
          </cell>
          <cell r="D1698" t="str">
            <v>CONCEPTOS MATRIZ HERR UN 10</v>
          </cell>
        </row>
        <row r="1699">
          <cell r="A1699" t="str">
            <v>3393</v>
          </cell>
          <cell r="B1699" t="str">
            <v>JABONERA EN CROMO MCA HELVEX MOD EC 103. INC SUM. MATS DE FIJACIÓN.</v>
          </cell>
          <cell r="C1699" t="str">
            <v>PIEZA</v>
          </cell>
          <cell r="D1699" t="str">
            <v>CONCEPTOS MATRIZ HERR UN 10</v>
          </cell>
        </row>
        <row r="1700">
          <cell r="A1700" t="str">
            <v>3402</v>
          </cell>
          <cell r="B1700" t="str">
            <v>JARRO DE AIRE DEL CALENTADOR A AZOTEA. INCL: RAMALEO Y CONEXIONES DE LA INST. HIDRÁULICA. INCL SOLO MATS.</v>
          </cell>
          <cell r="C1700" t="str">
            <v>LOTE</v>
          </cell>
          <cell r="D1700" t="str">
            <v>CONCEPTOS MATRIZ HERR UN 10</v>
          </cell>
        </row>
        <row r="1701">
          <cell r="A1701" t="str">
            <v>3408</v>
          </cell>
          <cell r="B1701" t="str">
            <v>LAVABO MOD. COLISEO JR. SONI O SIM. CON MANERALES MONOMANDO CON MEZCLADORA ACAB. CROMO. MOD 4641 CONCENTRIX, DESAGÜE MET. E INCSERTO PARA MANERAL REDONDO CON INDICADOR, ACAB LATÓN BRILLANTE, MOD. H-100-P, MOEN O SIM CONTRA, CESPOL, SUM..</v>
          </cell>
          <cell r="C1701" t="str">
            <v>PIEZA</v>
          </cell>
          <cell r="D1701" t="str">
            <v>CONCEPTOS MATRIZ HERR UN 10</v>
          </cell>
        </row>
        <row r="1702">
          <cell r="A1702" t="str">
            <v>3409</v>
          </cell>
          <cell r="B1702" t="str">
            <v>LAVABO MOD. VITROMEX  MOD CLAVEL COLOR PERGAMINO, INCLUYE MEZ DICA , CONTRA, CESPOL, SUM..</v>
          </cell>
          <cell r="C1702" t="str">
            <v>PIEZA</v>
          </cell>
          <cell r="D1702" t="str">
            <v>CONCEPTOS MATRIZ HERR UN 10</v>
          </cell>
        </row>
        <row r="1703">
          <cell r="A1703" t="str">
            <v>3331</v>
          </cell>
          <cell r="B1703" t="str">
            <v>LAVADERO DE GRANITO DE 0.60X0.70 CMS, CON TALLADOR Y PILETA.</v>
          </cell>
          <cell r="C1703" t="str">
            <v>PIEZA</v>
          </cell>
          <cell r="D1703" t="str">
            <v>CONCEPTOS MATRIZ HERR UN 10</v>
          </cell>
        </row>
        <row r="1704">
          <cell r="A1704" t="str">
            <v>3404</v>
          </cell>
          <cell r="B1704" t="str">
            <v>LIMPIEZA DE ACABADOS, INCL: SUPERFICIES VIDRIADAS, MUEBLES SANITARIOS, ACCESORIOS DE BAÑO, FREGADERO, CHAPAS Y PISOS, RETIRANDO EL ESCOMBRO Y LA BASURA  AL EXTERIOR.</v>
          </cell>
          <cell r="C1704" t="str">
            <v>LOTE</v>
          </cell>
          <cell r="D1704" t="str">
            <v>CONCEPTOS MATRIZ HERR UN 10</v>
          </cell>
        </row>
        <row r="1705">
          <cell r="A1705" t="str">
            <v>3359</v>
          </cell>
          <cell r="B1705" t="str">
            <v>LISTELO DE 3 CMS. DE LOSETA VITRIFICADA EN LAMBRINES, ASENTADO CON PEGAZULEJO Y LECHADEADO CON CEM BCO. INCLY. MATS.</v>
          </cell>
          <cell r="C1705" t="str">
            <v>M2</v>
          </cell>
          <cell r="D1705" t="str">
            <v>CONCEPTOS MATRIZ HERR UN 10</v>
          </cell>
        </row>
        <row r="1706">
          <cell r="A1706" t="str">
            <v>3325</v>
          </cell>
          <cell r="B1706" t="str">
            <v>LOSA PARA CALENTADOR, CONC. FC=150 KG/CM2, MALLA 6X6-10/10.</v>
          </cell>
          <cell r="C1706" t="str">
            <v>PIEZA</v>
          </cell>
          <cell r="D1706" t="str">
            <v>CONCEPTOS MATRIZ HERR UN 10</v>
          </cell>
        </row>
        <row r="1707">
          <cell r="A1707" t="str">
            <v>3344</v>
          </cell>
          <cell r="B1707" t="str">
            <v>LOSETA CERAMICA VITRIFICADA VITROMEX 31X31 CMS, MOD. RODEO CHEYENNE, ASENT CON PEGAZULEJO Y LECHADEADA CON CEMENTO  BLANCO.</v>
          </cell>
          <cell r="C1707" t="str">
            <v>M2</v>
          </cell>
          <cell r="D1707" t="str">
            <v>CONCEPTOS MATRIZ HERR UN 10</v>
          </cell>
        </row>
        <row r="1708">
          <cell r="A1708" t="str">
            <v>3343</v>
          </cell>
          <cell r="B1708" t="str">
            <v>LOSETA VITRIFICADA AD BEIGE, VITROMEX O SIM 20X20 CMS, ASENTADA CON PEGAZULEJO Y LECHADEADA CON CEM BLANCO.</v>
          </cell>
          <cell r="C1708" t="str">
            <v>M2</v>
          </cell>
          <cell r="D1708" t="str">
            <v>CONCEPTOS MATRIZ HERR UN 10</v>
          </cell>
        </row>
        <row r="1709">
          <cell r="A1709" t="str">
            <v>3407</v>
          </cell>
          <cell r="B1709" t="str">
            <v>MUEBLE PARA LAVABO MOD. VENECIA MARCA QUETZAL LINEA EUROPEA DE 1.1X60X59.2 CM DE ALTO FORMADO POR 2 PUERTAS Y MUEBLE DE 59.2 CMS Y 3 CAJONES, ACABADO POLIURETANO BRILLANTE. INCLUYE: OVALIN VIOLETA A ELECCIÓN DEL CLIENTE, MEZCLADORA MOD 4570/93373. MONTECI</v>
          </cell>
          <cell r="C1709" t="str">
            <v>PIEZA</v>
          </cell>
          <cell r="D1709" t="str">
            <v>CONCEPTOS MATRIZ HERR UN 10</v>
          </cell>
        </row>
        <row r="1710">
          <cell r="A1710" t="str">
            <v>3379</v>
          </cell>
          <cell r="B1710" t="str">
            <v>MUEBLE PARA LAVABO MOD. VENECIA MARCA QUETZAL LINEA EUROPEA DE 118X60X59.2 CM DE ALTO FORMADO POR 2 PUERTAS Y MUEBLE DE 59.2 CMS Y 3 CAJONES, ACABADO POLIURETANO BRILLANTE. INCLUYE: OVALIN VIOLETA A ELECCIÓN DEL CLIENTE, MEZCLADORA MOD 4570/93373. MONTECI</v>
          </cell>
          <cell r="C1710" t="str">
            <v>PIEZA</v>
          </cell>
          <cell r="D1710" t="str">
            <v>CONCEPTOS MATRIZ HERR UN 10</v>
          </cell>
        </row>
        <row r="1711">
          <cell r="A1711" t="str">
            <v>3308</v>
          </cell>
          <cell r="B1711" t="str">
            <v>MURO DE TABIQUE ROJO DE 20 CMS DE ESPESOR, ACABADO COMÚN. CON PIEZAS DE 5.5X12X24 CMS, ASENTADO CON MORTERO CEM-ARE 1:4. INCLUYE MATERIALES.</v>
          </cell>
          <cell r="C1711" t="str">
            <v>M2</v>
          </cell>
          <cell r="D1711" t="str">
            <v>CONCEPTOS MATRIZ HERR UN 10</v>
          </cell>
        </row>
        <row r="1712">
          <cell r="A1712" t="str">
            <v>3292</v>
          </cell>
          <cell r="B1712" t="str">
            <v>MURO DE TABIQUE ROJO RECOCIDO DE 14 CMS DE ESPESOR, ACABADO COMÚN, CON PIEZAS DE 6X14X28 CMS, ASENTADO CON MORTERO CEM-ARE 1:4, INCLUYE MATERIALES.</v>
          </cell>
          <cell r="C1712" t="str">
            <v>M2</v>
          </cell>
          <cell r="D1712" t="str">
            <v>CONCEPTOS MATRIZ HERR UN 10</v>
          </cell>
        </row>
        <row r="1713">
          <cell r="A1713" t="str">
            <v>3293</v>
          </cell>
          <cell r="B1713" t="str">
            <v>MURO DE TABIQUE ROJO RECOCIDO DE 30 CMS DE ESPESOR ACABADO COMÚN, CON PZAS DE 5.5X12X24 CMS., ASENTADO CON MORTERO CEM-ARE 1:4. INCLUYE MATERIALES.</v>
          </cell>
          <cell r="C1713" t="str">
            <v>M2</v>
          </cell>
          <cell r="D1713" t="str">
            <v>CONCEPTOS MATRIZ HERR UN 10</v>
          </cell>
        </row>
        <row r="1714">
          <cell r="A1714" t="str">
            <v>3323</v>
          </cell>
          <cell r="B1714" t="str">
            <v>MURO PARA TINA, TAB. R.R.. INCL.:RASTREADO POR LA PARTE FRONTAL Y EMB. PERIMETRAL.</v>
          </cell>
          <cell r="C1714" t="str">
            <v>PIEZA</v>
          </cell>
          <cell r="D1714" t="str">
            <v>CONCEPTOS MATRIZ HERR UN 10</v>
          </cell>
        </row>
        <row r="1715">
          <cell r="A1715" t="str">
            <v>3352</v>
          </cell>
          <cell r="B1715" t="str">
            <v>PERALTE DE ESCALERAS FORRADOS CON LOSETA MAY N HUM N, BEIGE, ASENTADA CON PEGAZULEJO Y LECHADEADA CON CEM BCO.</v>
          </cell>
          <cell r="C1715" t="str">
            <v>ML</v>
          </cell>
          <cell r="D1715" t="str">
            <v>CONCEPTOS MATRIZ HERR UN 10</v>
          </cell>
        </row>
        <row r="1716">
          <cell r="A1716" t="str">
            <v>3326</v>
          </cell>
          <cell r="B1716" t="str">
            <v>PERFILADO Y EMBOQUILLADO DE VOLADOS.</v>
          </cell>
          <cell r="C1716" t="str">
            <v>ML</v>
          </cell>
          <cell r="D1716" t="str">
            <v>CONCEPTOS MATRIZ HERR UN 10</v>
          </cell>
        </row>
        <row r="1717">
          <cell r="A1717" t="str">
            <v>3328</v>
          </cell>
          <cell r="B1717" t="str">
            <v>PERFILADO Y EMBOQUILLADO EN JUNTA CONSTRUCTIVA</v>
          </cell>
          <cell r="C1717" t="str">
            <v>ML</v>
          </cell>
          <cell r="D1717" t="str">
            <v>CONCEPTOS MATRIZ HERR UN 10</v>
          </cell>
        </row>
        <row r="1718">
          <cell r="A1718" t="str">
            <v>3342</v>
          </cell>
          <cell r="B1718" t="str">
            <v>PISO DE BALDOSA TIPO COLONIAL DE 30X30 CMS DE BARRO REC. EN ACCESO DE FACHADA PRINCIPAL.</v>
          </cell>
          <cell r="C1718" t="str">
            <v>M2</v>
          </cell>
          <cell r="D1718" t="str">
            <v>CONCEPTOS MATRIZ HERR UN 10</v>
          </cell>
        </row>
        <row r="1719">
          <cell r="A1719" t="str">
            <v>3341</v>
          </cell>
          <cell r="B1719" t="str">
            <v>PISO DE TERRAZAS DE ACCESO PRINC. EXT DE LOSETA CERAMICA VITRIFICADA 30X30 CMS. QUINTA COTTO, MARCA VITROMEX, COLOCADA A HUESO, ASENTADA CON PEGAZULEJO.</v>
          </cell>
          <cell r="C1719" t="str">
            <v>M2</v>
          </cell>
          <cell r="D1719" t="str">
            <v>CONCEPTOS MATRIZ HERR UN 10</v>
          </cell>
        </row>
        <row r="1720">
          <cell r="A1720" t="str">
            <v>3284</v>
          </cell>
          <cell r="B1720" t="str">
            <v>PLANTILLA DE CONCRETO SIMPLE ELABORADA CON CONCRETO FC=100 KG/CM2. TMA 19 MM. INCLUYE: MATERIALES, ACARREOS Y DESPERDICIOS. DE 5 CMS DE ESPESOR.</v>
          </cell>
          <cell r="C1720" t="str">
            <v>M2</v>
          </cell>
          <cell r="D1720" t="str">
            <v>CONCEPTOS MATRIZ HERR UN 10</v>
          </cell>
        </row>
        <row r="1721">
          <cell r="A1721" t="str">
            <v>3390</v>
          </cell>
          <cell r="B1721" t="str">
            <v>PORTAPAPEL MCA HELVEX. INCLUYE MATS DE FIJACIÓN.</v>
          </cell>
          <cell r="C1721" t="str">
            <v>PIEZA</v>
          </cell>
          <cell r="D1721" t="str">
            <v>CONCEPTOS MATRIZ HERR UN 10</v>
          </cell>
        </row>
        <row r="1722">
          <cell r="A1722" t="str">
            <v>3322</v>
          </cell>
          <cell r="B1722" t="str">
            <v>POYO A BASE DE TABIQUE ROJO REC., 5.5X12X24 CMS., ASENTADO CON MORTERO CEM-ARE 1:4, LOSA TAPA DE CONCRETO FC= 100 KG/CM2, INCL.:MATS.</v>
          </cell>
          <cell r="C1722" t="str">
            <v>PIEZA</v>
          </cell>
          <cell r="D1722" t="str">
            <v>CONCEPTOS MATRIZ HERR UN 10</v>
          </cell>
        </row>
        <row r="1723">
          <cell r="A1723" t="str">
            <v>3332</v>
          </cell>
          <cell r="B1723" t="str">
            <v>PRETIL DE TABIQUE DE DOS HILADAS EN AZOTEA PARA ESTABILIZAR LA TEJA.</v>
          </cell>
          <cell r="C1723" t="str">
            <v>ML</v>
          </cell>
          <cell r="D1723" t="str">
            <v>CONCEPTOS MATRIZ HERR UN 10</v>
          </cell>
        </row>
        <row r="1724">
          <cell r="A1724" t="str">
            <v>3400</v>
          </cell>
          <cell r="B1724" t="str">
            <v>RAMALEO Y CONEXIONES DE LA INST. HIDRÁULICA. INCL MATS.</v>
          </cell>
          <cell r="C1724" t="str">
            <v>LOTE</v>
          </cell>
          <cell r="D1724" t="str">
            <v>CONCEPTOS MATRIZ HERR UN 10</v>
          </cell>
        </row>
        <row r="1725">
          <cell r="A1725" t="str">
            <v>3401</v>
          </cell>
          <cell r="B1725" t="str">
            <v>RAMALEO Y CONEXIONES DE LA INST. SANITARIA. INCL MATS.</v>
          </cell>
          <cell r="C1725" t="str">
            <v>LOTE</v>
          </cell>
          <cell r="D1725" t="str">
            <v>CONCEPTOS MATRIZ HERR UN 10</v>
          </cell>
        </row>
        <row r="1726">
          <cell r="A1726" t="str">
            <v>3363</v>
          </cell>
          <cell r="B1726" t="str">
            <v>RAMPA DE ESCALERA DE 0.10 MTS DE ESPESOR A BASE DE CONCRETO PZM FC= 200 KG/CM2., RN. TMA 19 MM ARMADA CON ACERO DE REF NO 3 A CADA 20 CMS. EN AMBOS SENTIDOS, INCLY: MATS., HAB., CORTES, DESO., CIMBRA Y DESC. ESC. DE CONCR..</v>
          </cell>
          <cell r="C1726" t="str">
            <v>PIEZA</v>
          </cell>
          <cell r="D1726" t="str">
            <v>CONCEPTOS MATRIZ HERR UN 10</v>
          </cell>
        </row>
        <row r="1727">
          <cell r="A1727" t="str">
            <v>3296</v>
          </cell>
          <cell r="B1727" t="str">
            <v>RANURADO Y RESANE EN MUROS PARA ALOJAR TUBERIA Y ACCESORIOS DE INSTALACIONES. INCLUYE RESANE CON MORTERO CEM-ARE 1-4, MATERIALES.</v>
          </cell>
          <cell r="C1727" t="str">
            <v>ML</v>
          </cell>
          <cell r="D1727" t="str">
            <v>CONCEPTOS MATRIZ HERR UN 10</v>
          </cell>
        </row>
        <row r="1728">
          <cell r="A1728" t="str">
            <v>3329</v>
          </cell>
          <cell r="B1728" t="str">
            <v>RECUBRIMIENTO A BASE DE SILLAR, MORTERO CEM-ARE 1:4.</v>
          </cell>
          <cell r="C1728" t="str">
            <v>M2</v>
          </cell>
          <cell r="D1728" t="str">
            <v>CONCEPTOS MATRIZ HERR UN 10</v>
          </cell>
        </row>
        <row r="1729">
          <cell r="A1729" t="str">
            <v>3353</v>
          </cell>
          <cell r="B1729" t="str">
            <v>RECUBRIMIENTO DE SARDINEL CON LOSETA RODEO CHEYENNE DE 10X10 CMS, ASENTADA CON MORT. CEM-ARE 1:4.</v>
          </cell>
          <cell r="C1729" t="str">
            <v>ML</v>
          </cell>
          <cell r="D1729" t="str">
            <v>CONCEPTOS MATRIZ HERR UN 10</v>
          </cell>
        </row>
        <row r="1730">
          <cell r="A1730" t="str">
            <v>3351</v>
          </cell>
          <cell r="B1730" t="str">
            <v>RECUBRIMIENTO DE TINA CON LOSETA VITRIFICADA 20X30 MOD OPERA, ASENTADA CON PEGAZULEJO.(UNICAMENTE APOYO DE LA TINA)</v>
          </cell>
          <cell r="C1730" t="str">
            <v>PIEZA</v>
          </cell>
          <cell r="D1730" t="str">
            <v>CONCEPTOS MATRIZ HERR UN 10</v>
          </cell>
        </row>
        <row r="1731">
          <cell r="A1731" t="str">
            <v>3410</v>
          </cell>
          <cell r="B1731" t="str">
            <v>REGADERA COMPUESTA POR CEBOLLETA, BRAZO Y CHAPETÓN ACABADOS CROMADOS CON MANERAL MONOMANDO, MOD 2525 CP MONTICELLO, CON INSERTO PARA MANERAL DE PALANCA ACABADO LATON BRILLANTE MOD. 97463. MARCA MOEN.</v>
          </cell>
          <cell r="C1731" t="str">
            <v>PIEZA</v>
          </cell>
          <cell r="D1731" t="str">
            <v>CONCEPTOS MATRIZ HERR UN 10</v>
          </cell>
        </row>
        <row r="1732">
          <cell r="A1732" t="str">
            <v>3385</v>
          </cell>
          <cell r="B1732" t="str">
            <v>REGADERA COMPUESTA POR CEBOLLETA, BRAZO Y CHAPETÓN ACABADOS CROMADOS MOD. 3941 CP, MONTICELLO, MCA MOHEN O SIMILAR.</v>
          </cell>
          <cell r="C1732" t="str">
            <v>PIEZA</v>
          </cell>
          <cell r="D1732" t="str">
            <v>CONCEPTOS MATRIZ HERR UN 10</v>
          </cell>
        </row>
        <row r="1733">
          <cell r="A1733" t="str">
            <v>3386</v>
          </cell>
          <cell r="B1733" t="str">
            <v>REGADERA URREA 3001-B CON BRAZO Y CHAPETON, MANERALES QUEEN.</v>
          </cell>
          <cell r="C1733" t="str">
            <v>PIEZA</v>
          </cell>
          <cell r="D1733" t="str">
            <v>CONCEPTOS MATRIZ HERR UN 10</v>
          </cell>
        </row>
        <row r="1734">
          <cell r="A1734" t="str">
            <v>3290</v>
          </cell>
          <cell r="B1734" t="str">
            <v>REGISTRO DE TABIQUE ROJO DE 0.40X0.60X0.80 M. DE PROF, 14 CMS DE ESPESOR. INCL.: DETALLADO, 4 VS. DE 1/4 Y EST. DE 5/32 MARCO Y CONTRAMARCO, TAPA DE CONCRETO, PLANTILLA DE TEZONTLE.</v>
          </cell>
          <cell r="C1734" t="str">
            <v>PIEZA</v>
          </cell>
          <cell r="D1734" t="str">
            <v>CONCEPTOS MATRIZ HERR UN 10</v>
          </cell>
        </row>
        <row r="1735">
          <cell r="A1735" t="str">
            <v>3367</v>
          </cell>
          <cell r="B1735" t="str">
            <v>REGISTRO DE TABIQUE ROJO DE 40X60X100 CMS DE PROF. DE 14 CMS DE ESP.. INCL.: DETALLADO, ARMADO CON 4 VARILLAS DEL 1/4 Y EST DE 5/32, MARCO Y CONTRAMARCO, TAPA DE CONCRETO.</v>
          </cell>
          <cell r="C1735" t="str">
            <v>PIEZA</v>
          </cell>
          <cell r="D1735" t="str">
            <v>CONCEPTOS MATRIZ HERR UN 10</v>
          </cell>
        </row>
        <row r="1736">
          <cell r="A1736" t="str">
            <v>3414</v>
          </cell>
          <cell r="B1736" t="str">
            <v>REGISTRO DE TABIQUE ROJO DE 6X14X28 CMS DE 1.00X1.00X1.00 MTS DE PROF, 14 CMS DE ESP.</v>
          </cell>
          <cell r="C1736" t="str">
            <v>PIEZA</v>
          </cell>
          <cell r="D1736" t="str">
            <v>CONCEPTOS MATRIZ HERR UN 10</v>
          </cell>
        </row>
        <row r="1737">
          <cell r="A1737" t="str">
            <v>3283</v>
          </cell>
          <cell r="B1737" t="str">
            <v>RELLENO DE CEPAS CON MATERIAL PRODUCTO DE EXCAVACIÓN A ORILLA DE CEPA, INCL.: APISONADO A MANO EN CEPAS DE 20 CMS Y AGUA. MEDIDO COMPACTO.</v>
          </cell>
          <cell r="C1737" t="str">
            <v>M3</v>
          </cell>
          <cell r="D1737" t="str">
            <v>CONCEPTOS MATRIZ HERR UN 10</v>
          </cell>
        </row>
        <row r="1738">
          <cell r="A1738" t="str">
            <v>3373</v>
          </cell>
          <cell r="B1738" t="str">
            <v>RELLENO DE CEPAS CON MATERIAL PRODUCTO DE EXCAVACIONES A ORILLA DE CEPA, INCL. APISONADO A MANO EN CEPAS DE 20 CMS. Y AGUA MEDIDO COMPACTO.</v>
          </cell>
          <cell r="C1738" t="str">
            <v>M3</v>
          </cell>
          <cell r="D1738" t="str">
            <v>CONCEPTOS MATRIZ HERR UN 10</v>
          </cell>
        </row>
        <row r="1739">
          <cell r="A1739" t="str">
            <v>3305</v>
          </cell>
          <cell r="B1739" t="str">
            <v>RELLENO EN CHAROLA DE BAÑO PARA DAR NIVEL DE FIRME (A BASE DE TEZONTLE); INCLUYE MATERIAL.</v>
          </cell>
          <cell r="C1739" t="str">
            <v>M3</v>
          </cell>
          <cell r="D1739" t="str">
            <v>CONCEPTOS MATRIZ HERR UN 10</v>
          </cell>
        </row>
        <row r="1740">
          <cell r="A1740" t="str">
            <v>3364</v>
          </cell>
          <cell r="B1740" t="str">
            <v>REPELLADO DE ESCALONES CON MORT. CEM-ARE 1:4, DE 2 CMS DE ESP.. INCLY: MATS DE 0.85X0.25X0.18 PERALTE.</v>
          </cell>
          <cell r="C1740" t="str">
            <v>PIEZA</v>
          </cell>
          <cell r="D1740" t="str">
            <v>CONCEPTOS MATRIZ HERR UN 10</v>
          </cell>
        </row>
        <row r="1741">
          <cell r="A1741" t="str">
            <v>3392</v>
          </cell>
          <cell r="B1741" t="str">
            <v>REPIZA CEPILLERO MCA. HELVEX INC. SUM DE MATS DE FIJACIÓN.</v>
          </cell>
          <cell r="C1741" t="str">
            <v>PIEZA</v>
          </cell>
          <cell r="D1741" t="str">
            <v>CONCEPTOS MATRIZ HERR UN 10</v>
          </cell>
        </row>
        <row r="1742">
          <cell r="A1742" t="str">
            <v>3340</v>
          </cell>
          <cell r="B1742" t="str">
            <v>RESANE DE LOSA TEJA EN AZOTEA, MORT. CEM-ARE 1:4.</v>
          </cell>
          <cell r="C1742" t="str">
            <v>ML</v>
          </cell>
          <cell r="D1742" t="str">
            <v>CONCEPTOS MATRIZ HERR UN 10</v>
          </cell>
        </row>
        <row r="1743">
          <cell r="A1743" t="str">
            <v>3360</v>
          </cell>
          <cell r="B1743" t="str">
            <v>SARDINEL DE 12X12 CMS EN BAÑOS A BASE DE CONCRETO PREMEZCLADO, INCLY MATS.</v>
          </cell>
          <cell r="C1743" t="str">
            <v>ML</v>
          </cell>
          <cell r="D1743" t="str">
            <v>CONCEPTOS MATRIZ HERR UN 10</v>
          </cell>
        </row>
        <row r="1744">
          <cell r="A1744" t="str">
            <v>3355</v>
          </cell>
          <cell r="B1744" t="str">
            <v>SEÑALIZACIÓN DE VIVIENDA TIPO OVALO A BASE DE CERÁMICA DE BARRO, PARA LA LOTIFICACIÓN O SEÑALIZACIÓN. INCL.: MATS. M. DE O. Y HERR.</v>
          </cell>
          <cell r="C1744" t="str">
            <v>PIEZA</v>
          </cell>
          <cell r="D1744" t="str">
            <v>CONCEPTOS MATRIZ HERR UN 10</v>
          </cell>
        </row>
        <row r="1745">
          <cell r="A1745" t="str">
            <v>3398</v>
          </cell>
          <cell r="B1745" t="str">
            <v>SUM DE CHAPAS PARA PUERTAS TIPO PREMDOR PROTOTIPO UN-10.00-2N</v>
          </cell>
          <cell r="C1745" t="str">
            <v>LOTE</v>
          </cell>
          <cell r="D1745" t="str">
            <v>CONCEPTOS MATRIZ HERR UN 10</v>
          </cell>
        </row>
        <row r="1746">
          <cell r="A1746" t="str">
            <v>3397</v>
          </cell>
          <cell r="B1746" t="str">
            <v>SUM DE PUERTAS TIPO PREMDOR PROTOTIPO UN-10-2N</v>
          </cell>
          <cell r="C1746" t="str">
            <v>LOTE</v>
          </cell>
          <cell r="D1746" t="str">
            <v>CONCEPTOS MATRIZ HERR UN 10</v>
          </cell>
        </row>
        <row r="1747">
          <cell r="A1747" t="str">
            <v>3421</v>
          </cell>
          <cell r="B1747" t="str">
            <v>SUM DE PUERTAS TIPO PREMDOR PROTOTIPO UN-8-2N</v>
          </cell>
          <cell r="C1747" t="str">
            <v>LOTE</v>
          </cell>
          <cell r="D1747" t="str">
            <v>CONCEPTOS MATRIZ HERR UN 10</v>
          </cell>
        </row>
        <row r="1748">
          <cell r="A1748" t="str">
            <v>3288</v>
          </cell>
          <cell r="B1748" t="str">
            <v>SUM. Y COLOC. DE SILLETAS A BASE DE ACERO TEC 60 1/4". INCLUYE MATS. Y EQUIPO.</v>
          </cell>
          <cell r="C1748" t="str">
            <v>KG</v>
          </cell>
          <cell r="D1748" t="str">
            <v>CONCEPTOS MATRIZ HERR UN 10</v>
          </cell>
        </row>
        <row r="1749">
          <cell r="A1749" t="str">
            <v>3399</v>
          </cell>
          <cell r="B1749" t="str">
            <v>SUMINISTRO DE TIERRA VEGETAL EN JARDIN Y ADOPASTO DE 8 CMS DE ESPESOR._x000D_
.</v>
          </cell>
          <cell r="C1749" t="str">
            <v>M3</v>
          </cell>
          <cell r="D1749" t="str">
            <v>CONCEPTOS MATRIZ HERR UN 10</v>
          </cell>
        </row>
        <row r="1750">
          <cell r="A1750" t="str">
            <v>3304</v>
          </cell>
          <cell r="B1750" t="str">
            <v>SUMINISTRO Y COLOCACIÓN DE PLACA DE STIROLYT DE 5 CM DE ESPESOR FORMANDO UNA CARA COMO CIMBRA PERDIDA. INCLUYE MATERIALES.</v>
          </cell>
          <cell r="C1750" t="str">
            <v>M2</v>
          </cell>
          <cell r="D1750" t="str">
            <v>CONCEPTOS MATRIZ HERR UN 10</v>
          </cell>
        </row>
        <row r="1751">
          <cell r="A1751" t="str">
            <v>3313</v>
          </cell>
          <cell r="B1751" t="str">
            <v>TEJA DE BARRO CALIFORNIA DE 34X42 CMS EN AZOTEAS, COLOCADA CON MORTERO CEM-ARE 1:4. INCLUYE: SUM. DE MATERIALES, CORTES, ELEVACIÓN, DESPERDICIOS.</v>
          </cell>
          <cell r="C1751" t="str">
            <v>M2</v>
          </cell>
          <cell r="D1751" t="str">
            <v>CONCEPTOS MATRIZ HERR UN 10</v>
          </cell>
        </row>
        <row r="1752">
          <cell r="A1752" t="str">
            <v>3280</v>
          </cell>
          <cell r="B1752" t="str">
            <v>TERRAPLEN DE TEPETATE O SIM. PARA MEJORAMIENTO DE LAS TERRACERIAS, COMPACTADO AL 90 % PROCTOR POR MEDIOS MECÁNICOS. INCL.: SUM. DE MATERIAL, AGUA, MANO DE OBRA, DESPERDICIOS Y EQUIPO.</v>
          </cell>
          <cell r="C1752" t="str">
            <v>M3</v>
          </cell>
          <cell r="D1752" t="str">
            <v>CONCEPTOS MATRIZ HERR UN 10</v>
          </cell>
        </row>
        <row r="1753">
          <cell r="A1753" t="str">
            <v>3396</v>
          </cell>
          <cell r="B1753" t="str">
            <v>TINA DE HIDROMASAJE BRASILEÑA VERDE DE 0.91X1.53 MTS DE LARGO Y 0.52 MTS DE ALTO. INCLUYE SUM Y COL. DE MATS, DESAGÜE AUTOMATICO HELVEX, MEZCLADORA MOEN MOD 4570 C.P. MANERAL MOEN MOD 2351</v>
          </cell>
          <cell r="C1753" t="str">
            <v>PIEZA</v>
          </cell>
          <cell r="D1753" t="str">
            <v>CONCEPTOS MATRIZ HERR UN 10</v>
          </cell>
        </row>
        <row r="1754">
          <cell r="A1754" t="str">
            <v>3388</v>
          </cell>
          <cell r="B1754" t="str">
            <v>TOALLERO DE ARGOLLA, MARCA HELVEX. INC MATS DE FIJACIÓN.</v>
          </cell>
          <cell r="C1754" t="str">
            <v>PIEZA</v>
          </cell>
          <cell r="D1754" t="str">
            <v>CONCEPTOS MATRIZ HERR UN 10</v>
          </cell>
        </row>
        <row r="1755">
          <cell r="A1755" t="str">
            <v>3389</v>
          </cell>
          <cell r="B1755" t="str">
            <v>TOALLERO DE MARCA HELVEX, MATS DE FIJACIÓN.</v>
          </cell>
          <cell r="C1755" t="str">
            <v>JUEGO</v>
          </cell>
          <cell r="D1755" t="str">
            <v>CONCEPTOS MATRIZ HERR UN 10</v>
          </cell>
        </row>
        <row r="1756">
          <cell r="A1756" t="str">
            <v>3281</v>
          </cell>
          <cell r="B1756" t="str">
            <v>TRAZO Y NIVELACIÓN DEL TERRENO ESTABLECIENDO EJES Y REFERENCIAS. INCL.:CRUCETAS, ESTACAS, HILOS, MARCAS Y TRAZOS CON CALHIDRA.</v>
          </cell>
          <cell r="C1756" t="str">
            <v>M2</v>
          </cell>
          <cell r="D1756" t="str">
            <v>CONCEPTOS MATRIZ HERR UN 10</v>
          </cell>
        </row>
        <row r="1757">
          <cell r="A1757" t="str">
            <v>3372</v>
          </cell>
          <cell r="B1757" t="str">
            <v>TUBERIA DE CONCRETO SIMPLE DE 15 CMS  DE DIAM., JUNTEADA CON MORTERO CEM-ARE 1:5 INCLY: SUM  DE MATS. M. DE O. HERR., ACARREO Y MANIOBRAS, NO INCLUYE EXCAVACIONES NI RELLENOS.</v>
          </cell>
          <cell r="C1757" t="str">
            <v>ML</v>
          </cell>
          <cell r="D1757" t="str">
            <v>CONCEPTOS MATRIZ HERR UN 10</v>
          </cell>
        </row>
        <row r="1758">
          <cell r="A1758" t="str">
            <v>4043</v>
          </cell>
          <cell r="B1758" t="str">
            <v>UZM APISONADO Y LECHADEADO DE LOSA DE AZOTEA A BASE DE 1 KG DE CEMENTO POR 1 LT. DE AGUA; INCLUYE: MATERIALES, MANO DE OBRA Y ACARREOS</v>
          </cell>
          <cell r="C1758" t="str">
            <v>M2</v>
          </cell>
          <cell r="D1758" t="str">
            <v>CONCEPTOS MATRIZ HERR UN 10</v>
          </cell>
        </row>
        <row r="1759">
          <cell r="A1759" t="str">
            <v>3349</v>
          </cell>
          <cell r="B1759" t="str">
            <v>ZOCLO DE LOSETA VITROMEX, NOUVEL DE 20 CMS DE ALTO, ASENTADO CON PEGAZULEJO.</v>
          </cell>
          <cell r="C1759" t="str">
            <v>ML</v>
          </cell>
          <cell r="D1759" t="str">
            <v>CONCEPTOS MATRIZ HERR UN 10</v>
          </cell>
        </row>
        <row r="1760">
          <cell r="A1760" t="str">
            <v>3350</v>
          </cell>
          <cell r="B1760" t="str">
            <v>ZOCLO DE LOSETA VITROMEX, QUINTA COTTO DE 20 CMS, ASENTADO CON PEGAZULEJO.</v>
          </cell>
          <cell r="C1760" t="str">
            <v>ML</v>
          </cell>
          <cell r="D1760" t="str">
            <v>CONCEPTOS MATRIZ HERR UN 10</v>
          </cell>
        </row>
        <row r="1761">
          <cell r="A1761" t="str">
            <v>2948</v>
          </cell>
          <cell r="B1761" t="str">
            <v>ACABADO ESCOBILLADO SOBRE CONCRETO FRESCO,INCLUYE: MATERIAL,  MANO DE OBRA Y HERRAMIENTA, A CUALQUIER NIVEL EN LOSAS.</v>
          </cell>
          <cell r="C1761" t="str">
            <v>M2</v>
          </cell>
          <cell r="D1761" t="str">
            <v>CONCEPTOS POR UNIFICAR</v>
          </cell>
        </row>
        <row r="1762">
          <cell r="A1762" t="str">
            <v>0217</v>
          </cell>
          <cell r="B1762" t="str">
            <v>ACOSTILLADO EN CEPAS DE TUBERIAS CON MATERIAL PRODUCTO DE EXCAVACION POR MEDIOS MANUALES INCLUYE AGUA, COMPACTACION AL 85% PROCTOR EN CAPAS DE 20 CM, EQUIPO Y MANO DE OBRA . MEDIDO COMPACTO.</v>
          </cell>
          <cell r="C1762" t="str">
            <v>M3</v>
          </cell>
          <cell r="D1762" t="str">
            <v>CONCEPTOS POR UNIFICAR</v>
          </cell>
        </row>
        <row r="1763">
          <cell r="A1763" t="str">
            <v>4129</v>
          </cell>
          <cell r="B1763" t="str">
            <v>AFINE A MANO DE FONDO DE EXCAVACIÓN PARA ALOJAR TUBERÍAS CON UN ESPESOR PROMEDIO DE 0.15 M.</v>
          </cell>
          <cell r="C1763" t="str">
            <v>M2</v>
          </cell>
          <cell r="D1763" t="str">
            <v>CONCEPTOS POR UNIFICAR</v>
          </cell>
        </row>
        <row r="1764">
          <cell r="A1764" t="str">
            <v>5908</v>
          </cell>
          <cell r="B1764" t="str">
            <v>AFINE DE LA SUBRASANTE POR MEDIOS MECANICOS EN TERRENO NATURAL, CONSIDERANDO, CONFORMADO, AGUA, COMPACTACIÓN, EQUIPO Y MANO DE OBRA.</v>
          </cell>
          <cell r="C1764" t="str">
            <v>M3</v>
          </cell>
          <cell r="D1764" t="str">
            <v>CONCEPTOS POR UNIFICAR</v>
          </cell>
        </row>
        <row r="1765">
          <cell r="A1765" t="str">
            <v>3807</v>
          </cell>
          <cell r="B1765" t="str">
            <v>APARENTADO DE RODAPIE O BORRADO DE FRANJA DE CIMENTACION.</v>
          </cell>
          <cell r="C1765" t="str">
            <v>ML</v>
          </cell>
          <cell r="D1765" t="str">
            <v>CONCEPTOS POR UNIFICAR</v>
          </cell>
        </row>
        <row r="1766">
          <cell r="A1766" t="str">
            <v>3763</v>
          </cell>
          <cell r="B1766" t="str">
            <v>APLANADO FINO DE  MEZCLA: CEMENTO-MORTERO-ARENA DE 1CM DE ESPESOR, INCLUYE: MATERIALES, MANO DE OBRA Y HERRAMIENTA.</v>
          </cell>
          <cell r="C1766" t="str">
            <v>M2</v>
          </cell>
          <cell r="D1766" t="str">
            <v>CONCEPTOS POR UNIFICAR</v>
          </cell>
        </row>
        <row r="1767">
          <cell r="A1767" t="str">
            <v>6394</v>
          </cell>
          <cell r="B1767" t="str">
            <v>BANCO DE DUCTOS DE PVC P/BT BAJO BANQUETA, NORMA CFE S5B PVC DE CINCO VIAS. INCLUYE: COLOCACION DE DUCTOS DE PVC DE 75 MM RIGIDO DE ALTA DENSIDAD, ENCOFRADO CON CONCRETO H.O. FC=150 KG/CM2, FABRICACION Y COLOCACION DE SEPARADORES DE CONCRETO Y ACARREOS A</v>
          </cell>
          <cell r="C1767" t="str">
            <v>ML</v>
          </cell>
          <cell r="D1767" t="str">
            <v>CONCEPTOS POR UNIFICAR</v>
          </cell>
        </row>
        <row r="1768">
          <cell r="A1768" t="str">
            <v>6393</v>
          </cell>
          <cell r="B1768" t="str">
            <v>BANCO DE DUCTOS DE PVC P/BT BAJO BANQUETA, NORMA CFE S5B PVC DE SEIS VIAS. INCLUYE: COLOCACION DE DUCTOS DE PVC DE 75 MM RIGIDO DE ALTA DENSIDAD, ENCOFRADO CON CONCRETO H.O. FC=150 KG/CM2, FABRICACION Y COLOCACION DE SEPARADORES DE CONCRETO Y ACARREOS A 2</v>
          </cell>
          <cell r="C1768" t="str">
            <v>ML</v>
          </cell>
          <cell r="D1768" t="str">
            <v>CONCEPTOS POR UNIFICAR</v>
          </cell>
        </row>
        <row r="1769">
          <cell r="A1769" t="str">
            <v>0138</v>
          </cell>
          <cell r="B1769" t="str">
            <v>BANQUETA DE 10 CM DE ESPESOR DE CONCRETO PREMEZLADO DE F´C= 150 KG/CM2 R.N. Y T.M. A. DE 38 MM. EN AREAS DE 0.80 X 1.50 M CON VOLTEADOR EN LOS CUATRO LADOS, ACABADO ESCOBILLADO . INCLUYE: MATERIALES, CIMBRADO, DESCIMBRADO, COLADO, VIBRADO, JUNTAS FRIAS, C</v>
          </cell>
          <cell r="C1769" t="str">
            <v>M2</v>
          </cell>
          <cell r="D1769" t="str">
            <v>CONCEPTOS POR UNIFICAR</v>
          </cell>
        </row>
        <row r="1770">
          <cell r="A1770" t="str">
            <v>0139</v>
          </cell>
          <cell r="B1770" t="str">
            <v>BANQUETA DE 10 CM DE ESPESOR DE CONCRETO PREMEZLADO DE F´C= 150 KG/CM2 R.N. Y T.M.A. DE 20 MM  CON VOLTEADOR EN LOS CUATRO LADOS, ACABADO ESCOBILLADO . INCLUYE:  MATERIALES, CIMBRADO, DESCIMBRADO, COLADO, VIBRADO, JUNTAS FRIAS, CURADO, ACARREOS, DESPERDIC</v>
          </cell>
          <cell r="C1770" t="str">
            <v>M2</v>
          </cell>
          <cell r="D1770" t="str">
            <v>CONCEPTOS POR UNIFICAR</v>
          </cell>
        </row>
        <row r="1771">
          <cell r="A1771" t="str">
            <v>3234</v>
          </cell>
          <cell r="B1771" t="str">
            <v>BANQUETA DE 8 CM DE ESPESOR DE CONCRETO PREMEZLADO DE F´C= 150 KG/CM2 R.N. Y T.M.A. DE 20 MM  CON VOLTEADOR EN LOS CUATRO LADOS, ACABADO ESCOBILLADO . INCLUYE:  MATERIALES, CIMBRADO, DESCIMBRADO, COLADO, VIBRADO, JUNTAS FRIAS, CURADO, ACARREOS, DESPERDICI</v>
          </cell>
          <cell r="C1771" t="str">
            <v>M2</v>
          </cell>
          <cell r="D1771" t="str">
            <v>CONCEPTOS POR UNIFICAR</v>
          </cell>
        </row>
        <row r="1772">
          <cell r="A1772" t="str">
            <v>4128</v>
          </cell>
          <cell r="B1772" t="str">
            <v>BANQUETA DE CONCRETO PREMEZCLADO F´C=150 KG/CM2, DE 8 CM DE ESPESOR, CON VOLTEADOR EN LOS 4 LADOS, ACABADO ESCOBILLADO. INCLUYE: CIMBRA, MATERIALES, MANO DE OBRA Y HERRAMIENTA.</v>
          </cell>
          <cell r="C1772" t="str">
            <v>M2</v>
          </cell>
          <cell r="D1772" t="str">
            <v>CONCEPTOS POR UNIFICAR</v>
          </cell>
        </row>
        <row r="1773">
          <cell r="A1773" t="str">
            <v>4089</v>
          </cell>
          <cell r="B1773" t="str">
            <v>BANQUETA DE CONCRETO PREMEZCLADO F´C=150, DE 8 CM DE ESPESOR, CON VOLTEADOR EN LOS 4 LADOS, ACABADO ESCOBILLADO, INCLUYE: CIMBRA, MATERIALES, MANO DE OBRA Y HERRAMIENTA.</v>
          </cell>
          <cell r="C1773" t="str">
            <v>M2</v>
          </cell>
          <cell r="D1773" t="str">
            <v>CONCEPTOS POR UNIFICAR</v>
          </cell>
        </row>
        <row r="1774">
          <cell r="A1774" t="str">
            <v>4093</v>
          </cell>
          <cell r="B1774" t="str">
            <v>BARRIDO DE LA BASE PARA RECIBIR RIEGOS Y PAVIMENTO, INCLUYE: MATERIALES Y MANO DE OBRA .</v>
          </cell>
          <cell r="C1774" t="str">
            <v>M2</v>
          </cell>
          <cell r="D1774" t="str">
            <v>CONCEPTOS POR UNIFICAR</v>
          </cell>
        </row>
        <row r="1775">
          <cell r="A1775" t="str">
            <v>5977</v>
          </cell>
          <cell r="B1775" t="str">
            <v>BASE CON MATERIAL DE BANCO (CONTROLADA) DE 12.5 CM. DE ESPESOR COMPACTADA AL 90% DE LA PRUEBA PROCTOR ESTANDAR COMO MÍNIMO, INCLUYE: SUMINISTRO, MEZCLADO, HUMEDAD ÓPTIMA, TENDIDO, COMPACTADO, MANO DE OBRA Y MAQUINARIA.</v>
          </cell>
          <cell r="C1775" t="str">
            <v>M2</v>
          </cell>
          <cell r="D1775" t="str">
            <v>CONCEPTOS POR UNIFICAR</v>
          </cell>
        </row>
        <row r="1776">
          <cell r="A1776" t="str">
            <v>5979</v>
          </cell>
          <cell r="B1776" t="str">
            <v>BASE CON MATERIAL DE BANCO (CONTROLADA) DE 12.5 CM. DE ESPESOR COMPACTADA AL 90% DE LA PRUEBA PROCTOR ESTANDAR COMO MÍNIMO, INCLUYE: SUMINISTRO, MEZCLADO, HUMEDAD ÓPTIMA, TENDIDO, COMPACTADO, MANO DE OBRA Y MAQUINARIA.</v>
          </cell>
          <cell r="C1776" t="str">
            <v>M2</v>
          </cell>
          <cell r="D1776" t="str">
            <v>CONCEPTOS POR UNIFICAR</v>
          </cell>
        </row>
        <row r="1777">
          <cell r="A1777" t="str">
            <v>4121</v>
          </cell>
          <cell r="B1777" t="str">
            <v>BASE CON MATERIAL DE BANCO (CONTROLADA) DE 15 CM. DE ESPESOR COMPACTADA AL 90% DE LA PRUEBA PROCTOR ESTANDAR COMO MÍNIMO, INCLUYE: SUMINISTRO, MEZCLADO, HUMEDAD ÓPTIMA, TENDIDO, COMPACTADO, MANO DE OBRA Y MAQUINARIA.</v>
          </cell>
          <cell r="C1777" t="str">
            <v>M2</v>
          </cell>
          <cell r="D1777" t="str">
            <v>CONCEPTOS POR UNIFICAR</v>
          </cell>
        </row>
        <row r="1778">
          <cell r="A1778" t="str">
            <v>4085</v>
          </cell>
          <cell r="B1778" t="str">
            <v>BASE CON MATERIAL DE BANCO (CONTROLADA) DE 20 CM. DE ESPESOR COMPACTADA AL 90% DE LA PRUEBA PROCTOR ESTANDAR COMO MÍNIMO. INCLUYE: SUMINISTRO, MEZCLADO, HUMEDAD ÓPTIMA, TENDIDO Y COMPACTADO, MANO DE OBRA Y MAQUINARIA</v>
          </cell>
          <cell r="C1778" t="str">
            <v>M2</v>
          </cell>
          <cell r="D1778" t="str">
            <v>CONCEPTOS POR UNIFICAR</v>
          </cell>
        </row>
        <row r="1779">
          <cell r="A1779" t="str">
            <v>5044</v>
          </cell>
          <cell r="B1779" t="str">
            <v>BASE CON MATERIAL DE BANCO DE 23 CM. DE ESPESOR COMPACTADA AL 90% DE LA PRUEBA PROCTOR ESTANDAR COMO MINIMO. INCLUYE: SUMINISTRO, MEZCLADO, HUMEDAD OPTIMA, TENDIDO, COMPACTADO Y TODO LO NECESARIO PARA SU EJECUCION.</v>
          </cell>
          <cell r="C1779" t="str">
            <v>M2</v>
          </cell>
          <cell r="D1779" t="str">
            <v>CONCEPTOS POR UNIFICAR</v>
          </cell>
        </row>
        <row r="1780">
          <cell r="A1780" t="str">
            <v>4705</v>
          </cell>
          <cell r="B1780" t="str">
            <v>BASE PARA CALENTADOR A BASE DE ANGULO ESTRUCTURAL INCLUYE: SUMINISTRO DE MATERIALES, PINTURA ANTICORROSIVA, RESANE CON MEZCLA CEMENTO ARENA 1:4 Y COLOCACION.</v>
          </cell>
          <cell r="C1780" t="str">
            <v>PIEZA</v>
          </cell>
          <cell r="D1780" t="str">
            <v>CONCEPTOS POR UNIFICAR</v>
          </cell>
        </row>
        <row r="1781">
          <cell r="A1781" t="str">
            <v>4329</v>
          </cell>
          <cell r="B1781" t="str">
            <v>BASE PARA TINACOS DE 1.25 X 1.10 X 1.00 MTS DE ALTURA, ARMADO CON ACERO DE 1/4¨ A CADA 20 CMS, INCLUYE, CONCRETO 100 20-18 KG/CM2, CIMBRA, DESCIMBRA, ACARREO DE TODOS LOS MATERIALES Y HERRAMIENTA MENOR.</v>
          </cell>
          <cell r="C1781" t="str">
            <v>PIEZA</v>
          </cell>
          <cell r="D1781" t="str">
            <v>CONCEPTOS POR UNIFICAR</v>
          </cell>
        </row>
        <row r="1782">
          <cell r="A1782" t="str">
            <v>6257</v>
          </cell>
          <cell r="B1782" t="str">
            <v>BASE PARA TINACOS DE 3.00 X 1.30 X 0.40 MTS DE ESPESOR, ARMADO CON ACERO DE 1/4¨ A CADA 20 CMS Y 5/16¨, INCLUYE, CONCRETO 100 KG/CM2, CIMBRA, DESCIMBRA, ACARREO DE TODOS LOS MATERIALES Y HERRAMIENTA MENOR.</v>
          </cell>
          <cell r="C1782" t="str">
            <v>PIEZA</v>
          </cell>
          <cell r="D1782" t="str">
            <v>CONCEPTOS POR UNIFICAR</v>
          </cell>
        </row>
        <row r="1783">
          <cell r="A1783" t="str">
            <v>4050</v>
          </cell>
          <cell r="B1783" t="str">
            <v>BASE PARA TINACOS DE 3.15 X 1.10 X 0.10 MTS DE ESPESOR, ARMADO CON ACERO DE 1/4¨ A CADA 20 CMS Y 5/16¨, INCLUYE, CONCRETO 100 KG/CM2, CIMBRA, DESCIMBRA, ACARREO DE TODOS LOS MATERIALES Y HERRAMIENTA MENOR.</v>
          </cell>
          <cell r="C1783" t="str">
            <v>PIEZA</v>
          </cell>
          <cell r="D1783" t="str">
            <v>CONCEPTOS POR UNIFICAR</v>
          </cell>
        </row>
        <row r="1784">
          <cell r="A1784" t="str">
            <v>6736</v>
          </cell>
          <cell r="B1784" t="str">
            <v>BONIFICACION POR TIEMPOS MUERTOS, POR FALTA DE SUMINISTRO DE CONCRETO COMACI. (PAGO POR UNA SOLA VEZ)</v>
          </cell>
          <cell r="C1784" t="str">
            <v>LOTE</v>
          </cell>
          <cell r="D1784" t="str">
            <v>CONCEPTOS POR UNIFICAR</v>
          </cell>
        </row>
        <row r="1785">
          <cell r="A1785" t="str">
            <v>5919</v>
          </cell>
          <cell r="B1785" t="str">
            <v>BORDILLO DE CONCRETO F´C=150 KG/CM2., CON SECCIÓN DE 10X40 CM., REFORZADO CON DOS VARILLAS DE 3/8¨ CON VOLTEADOR EN SUS DOS LADOS, INCLUYE: MATERIALES, MANO DE OBRA, EQUIPO Y HERRAMIENTA.</v>
          </cell>
          <cell r="C1785" t="str">
            <v>M3</v>
          </cell>
          <cell r="D1785" t="str">
            <v>CONCEPTOS POR UNIFICAR</v>
          </cell>
        </row>
        <row r="1786">
          <cell r="A1786" t="str">
            <v>7088</v>
          </cell>
          <cell r="B1786" t="str">
            <v>CAJA DE VÁLVULAS (TIPO 11) PARA AGUA POTABLE DE 2.26 X 2.16 X 1.52 M DE ALTURA, PARA VALVULAS DE 250 A 350 MM. DE DIÁMETRO A BASE DE MURO DE TABIQUE ROJO DE 28 CM. DE ESP. ACABADO APLANADO PULIDO EN SU INTERIOR Y LOSA DE CONCRETO ARMADO DE 16.3 CM. DE ESP</v>
          </cell>
          <cell r="C1786" t="str">
            <v>PIEZA</v>
          </cell>
          <cell r="D1786" t="str">
            <v>CONCEPTOS POR UNIFICAR</v>
          </cell>
        </row>
        <row r="1787">
          <cell r="A1787" t="str">
            <v>7087</v>
          </cell>
          <cell r="B1787" t="str">
            <v>CAJA DE VÁLVULAS (TIPO 13) PARA AGUA POTABLE DE 2.86 X 2.16 X 1.67 M DE ALTURA, PARA VALVULAS DE 200 A 450 MM. DE DIÁMETRO A BASE DE MURO DE TABIQUE ROJO DE 28 CM. ACABADO PULIDO EN SU INTERIOR Y LOSA DE CONCRETO ARAMDO DE 11.3 CM. INCLUYE: 3 CONTRAMARCOS</v>
          </cell>
          <cell r="C1787" t="str">
            <v>PIEZA</v>
          </cell>
          <cell r="D1787" t="str">
            <v>CONCEPTOS POR UNIFICAR</v>
          </cell>
        </row>
        <row r="1788">
          <cell r="A1788" t="str">
            <v>2610</v>
          </cell>
          <cell r="B1788" t="str">
            <v>CAMA DE ARENA EN CEPAS PARA APOYO DE TUBERÍAS, INCLUYE: MATERIAL, MANO DE OBRA, EQUIPO, CARGA, DESCARGA, ACARREO, COLOCADO Y APISONADO.</v>
          </cell>
          <cell r="C1788" t="str">
            <v>M3</v>
          </cell>
          <cell r="D1788" t="str">
            <v>CONCEPTOS POR UNIFICAR</v>
          </cell>
        </row>
        <row r="1789">
          <cell r="A1789" t="str">
            <v>5221</v>
          </cell>
          <cell r="B1789" t="str">
            <v>CARPETA ASFÁLTICA DE 3 CMS DE ESPESOR DE DOS RIEGOS INCLUYE : RIEGO DE IMPREGNACIÓN, PRIMER RIEGO DE LIGA Y GRAVILLA DEL NO. 2A, SEGUNDO RIEGO DE LIGA Y GRAVILLA DEL NO. 2B, COMPACTADA POR MEDIOS MECANICOS Y TERMINANDO CON UNA CAPA DE SLURRY. (SUBCONTRATO</v>
          </cell>
          <cell r="C1789" t="str">
            <v>M2</v>
          </cell>
          <cell r="D1789" t="str">
            <v>CONCEPTOS POR UNIFICAR</v>
          </cell>
        </row>
        <row r="1790">
          <cell r="A1790" t="str">
            <v>3758</v>
          </cell>
          <cell r="B1790" t="str">
            <v>CASTILLOS AHOGADOS DE DOS HUECOS EN MUROS DE BLOCK CON   MEZCLA:  CEMENTO ARENA,  INCLUIYE MATERIALES</v>
          </cell>
          <cell r="C1790" t="str">
            <v>ML</v>
          </cell>
          <cell r="D1790" t="str">
            <v>CONCEPTOS POR UNIFICAR</v>
          </cell>
        </row>
        <row r="1791">
          <cell r="A1791" t="str">
            <v>3759</v>
          </cell>
          <cell r="B1791" t="str">
            <v>CASTILLOS AHOGADOS DE TRES HUECOS EN MUROS DE BLOCK CON   MEZCLA:  CEMENTO ARENA,  INCLUIYE MATERIALES</v>
          </cell>
          <cell r="C1791" t="str">
            <v>ML</v>
          </cell>
          <cell r="D1791" t="str">
            <v>CONCEPTOS POR UNIFICAR</v>
          </cell>
        </row>
        <row r="1792">
          <cell r="A1792" t="str">
            <v>3757</v>
          </cell>
          <cell r="B1792" t="str">
            <v>CASTILLOS AHOGADOS DE UN HUECO EN MUROS DE BLOCK CON   MEZCLA:  CEMENTO ARENA,  INCLUIYE MATERIALES</v>
          </cell>
          <cell r="C1792" t="str">
            <v>ML</v>
          </cell>
          <cell r="D1792" t="str">
            <v>CONCEPTOS POR UNIFICAR</v>
          </cell>
        </row>
        <row r="1793">
          <cell r="A1793" t="str">
            <v>5881</v>
          </cell>
          <cell r="B1793" t="str">
            <v>CIMBRA A BASE DE CHAROLAS METALICAS EN LOSA DE AZOTEA CON PIES DERECHOS (PUNTALES) Y VIGAS METALICAS. INCLUYE: MATERIALES Y ACARREOS.</v>
          </cell>
          <cell r="C1793" t="str">
            <v>M2</v>
          </cell>
          <cell r="D1793" t="str">
            <v>CONCEPTOS POR UNIFICAR</v>
          </cell>
        </row>
        <row r="1794">
          <cell r="A1794" t="str">
            <v>3971</v>
          </cell>
          <cell r="B1794" t="str">
            <v>CIMBRA A BASE DE CHAROLAS METALICAS EN LOSAS CON PIES DERECHOS (PUNTALES) Y VIGAS METALICAS. INC: MATERIALES, ACARREOS</v>
          </cell>
          <cell r="C1794" t="str">
            <v>M2</v>
          </cell>
          <cell r="D1794" t="str">
            <v>CONCEPTOS POR UNIFICAR</v>
          </cell>
        </row>
        <row r="1795">
          <cell r="A1795" t="str">
            <v>5847</v>
          </cell>
          <cell r="B1795" t="str">
            <v>CIMBRA EN MUROS DE CONCRETO CON EL SISTEMA SYMON´S, POR SUPERFICIE DE CONTACTO, EN OBRA EXTERIOR. INCLUYE: MATERIALES, FLETES Y ACARREOS</v>
          </cell>
          <cell r="C1795" t="str">
            <v>M2</v>
          </cell>
          <cell r="D1795" t="str">
            <v>CONCEPTOS POR UNIFICAR</v>
          </cell>
        </row>
        <row r="1796">
          <cell r="A1796" t="str">
            <v>5281</v>
          </cell>
          <cell r="B1796" t="str">
            <v>CIMBRA EN MUROS PLANTA ALTA DE CONCRETO CON EL SISTEMA SYMON´S, POR SUPERFICIE DE CONTACTO  DE  0.00 A 6.00 MTS DE ALTURA, INCLUYE: MATERIALES, FLETES Y ACARREOS</v>
          </cell>
          <cell r="C1796" t="str">
            <v>M2</v>
          </cell>
          <cell r="D1796" t="str">
            <v>CONCEPTOS POR UNIFICAR</v>
          </cell>
        </row>
        <row r="1797">
          <cell r="A1797" t="str">
            <v>4712</v>
          </cell>
          <cell r="B1797" t="str">
            <v>CIMBRA EN RAMPA DE ESCALERA MEDIDA POR SUPERFICIE DE CONTACTO, A BASE DE TRIPLAY DE 16 MM, DE 3.0 A 6.00. INC.: MATERIALES, HABILITADO, CIMBRA Y DESCIMBRA, OBRA FALSA.</v>
          </cell>
          <cell r="C1797" t="str">
            <v>M2</v>
          </cell>
          <cell r="D1797" t="str">
            <v>CONCEPTOS POR UNIFICAR</v>
          </cell>
        </row>
        <row r="1798">
          <cell r="A1798" t="str">
            <v>6418</v>
          </cell>
          <cell r="B1798" t="str">
            <v>CIMBRA EN TRABES Y CERRAMIENTOS POR SUPERFICIE DE CONTACTO CON TRYPLAY DE 3.00 A6.00 M. DE ALTURA  EN LOSA DE TAPA. INCLUYE: ANDAMIO.</v>
          </cell>
          <cell r="C1798" t="str">
            <v>M2</v>
          </cell>
          <cell r="D1798" t="str">
            <v>CONCEPTOS POR UNIFICAR</v>
          </cell>
        </row>
        <row r="1799">
          <cell r="A1799" t="str">
            <v>5882</v>
          </cell>
          <cell r="B1799" t="str">
            <v>CIMBRA EN TRABES Y CERRAMIENTOS POR SUPERFICIE DE CONTACTO CON TRYPLAY EN LOSA DE AZOTEA. INCLUYE: ANDAMIO.</v>
          </cell>
          <cell r="C1799" t="str">
            <v>M2</v>
          </cell>
          <cell r="D1799" t="str">
            <v>CONCEPTOS POR UNIFICAR</v>
          </cell>
        </row>
        <row r="1800">
          <cell r="A1800" t="str">
            <v>5860</v>
          </cell>
          <cell r="B1800" t="str">
            <v>CIMBRA EN TRABES Y CERRAMIENTOS POR SUPERFICIE DE CONTACTO CON TRYPLAY EN LOSA DE ENTREPISO 1° NIVEL. INCLUYE: ANDAMIO.</v>
          </cell>
          <cell r="C1800" t="str">
            <v>M2</v>
          </cell>
          <cell r="D1800" t="str">
            <v>CONCEPTOS POR UNIFICAR</v>
          </cell>
        </row>
        <row r="1801">
          <cell r="A1801" t="str">
            <v>6103</v>
          </cell>
          <cell r="B1801" t="str">
            <v>CIMBRA EN TRABES Y CERRAMIENTOS POR SUPERFICIE DE CONTACTO CON TRYPLAY EN LOSA DE ENTREPISO 2° NIVEL. INCLUYE: ANDAMIO.</v>
          </cell>
          <cell r="C1801" t="str">
            <v>M2</v>
          </cell>
          <cell r="D1801" t="str">
            <v>CONCEPTOS POR UNIFICAR</v>
          </cell>
        </row>
        <row r="1802">
          <cell r="A1802" t="str">
            <v>6229</v>
          </cell>
          <cell r="B1802" t="str">
            <v>CIMBRA EN TRABES Y CERRAMIENTOS POR SUPERFICIE DE CONTACTO CON TRYPLAY, EN ESCALERA INTERIOR. INCLUYE: ANDAMIO.</v>
          </cell>
          <cell r="C1802" t="str">
            <v>M2</v>
          </cell>
          <cell r="D1802" t="str">
            <v>CONCEPTOS POR UNIFICAR</v>
          </cell>
        </row>
        <row r="1803">
          <cell r="A1803" t="str">
            <v>5856</v>
          </cell>
          <cell r="B1803" t="str">
            <v>CIMBRA METÁLICA EN LOSAS POR SUPERFICIE DE CONTACTO A BASE DE CHAROLAS METALICAS, DE 0.00 A 6.00 MTS. DE ALTURA EN LOSA DE ENTREPISO 1.  INCLUYE: SUMINISTRO, HABILITADO, CIMBRADO, DESCIMBRADO, OBRA FALSA, MANO DE OBRA Y HERRAMIENTA</v>
          </cell>
          <cell r="C1803" t="str">
            <v>M2</v>
          </cell>
          <cell r="D1803" t="str">
            <v>CONCEPTOS POR UNIFICAR</v>
          </cell>
        </row>
        <row r="1804">
          <cell r="A1804" t="str">
            <v>6100</v>
          </cell>
          <cell r="B1804" t="str">
            <v>CIMBRA METÁLICA EN LOSAS POR SUPERFICIE DE CONTACTO A BASE DE CHAROLAS METALICAS, DE 0.00 A 6.00 MTS. DE ALTURA EN LOSA DE ENTREPISO 2.  INCLUYE: SUMINISTRO, HABILITADO, CIMBRADO, DESCIMBRADO, OBRA FALSA, MANO DE OBRA Y HERRAMIENTA</v>
          </cell>
          <cell r="C1804" t="str">
            <v>M2</v>
          </cell>
          <cell r="D1804" t="str">
            <v>CONCEPTOS POR UNIFICAR</v>
          </cell>
        </row>
        <row r="1805">
          <cell r="A1805" t="str">
            <v>4140</v>
          </cell>
          <cell r="B1805" t="str">
            <v>CODO FOFO 90° X 4¨ (100 MM) CALIDAD FUNDICIONES RUÍZ O SIMILAR. INCLUYE: SUMINISTRO, ACARREO, COLOCACIÓN Y HERRAMIENTA.</v>
          </cell>
          <cell r="C1805" t="str">
            <v>PIEZA</v>
          </cell>
          <cell r="D1805" t="str">
            <v>CONCEPTOS POR UNIFICAR</v>
          </cell>
        </row>
        <row r="1806">
          <cell r="A1806" t="str">
            <v>4141</v>
          </cell>
          <cell r="B1806" t="str">
            <v>CODO FOFO 90° X 6¨ (150 MM) CALIDAD FUNDICIONES RUÍZ O SIMILAR. INCLUYE: SUMINISTRO, ACARREO, COLOCACIÓN Y HERRAMIENTA.</v>
          </cell>
          <cell r="C1806" t="str">
            <v>PIEZA</v>
          </cell>
          <cell r="D1806" t="str">
            <v>CONCEPTOS POR UNIFICAR</v>
          </cell>
        </row>
        <row r="1807">
          <cell r="A1807" t="str">
            <v>6150</v>
          </cell>
          <cell r="B1807" t="str">
            <v>CONCRETO PREMEZCLADO FC 200 KG/CM2 RN-TMA-19 MM REVENIMIENTO 14, EN MUROS DE CONTENCION. INCLUYE: SUMINISTRO DE MATERIALES.</v>
          </cell>
          <cell r="C1807" t="str">
            <v>M3</v>
          </cell>
          <cell r="D1807" t="str">
            <v>CONCEPTOS POR UNIFICAR</v>
          </cell>
        </row>
        <row r="1808">
          <cell r="A1808" t="str">
            <v>4142</v>
          </cell>
          <cell r="B1808" t="str">
            <v>CRUZ FOFO 6¨ X 6¨ (150 X 150 MM) CALIDAD FUNDICIONES RUIZ, INCLUYE: SUMINISTRO, ACARREO, COLOCACIÓN Y HERRAMIENTA.</v>
          </cell>
          <cell r="C1808" t="str">
            <v>PIEZA</v>
          </cell>
          <cell r="D1808" t="str">
            <v>CONCEPTOS POR UNIFICAR</v>
          </cell>
        </row>
        <row r="1809">
          <cell r="A1809" t="str">
            <v>4296</v>
          </cell>
          <cell r="B1809" t="str">
            <v>CURADO DE LOSAS DE CONCRETO A BASE DE MEMBRANA DE CURADO,MCA. CURACRETO Ó SIMILAR EN PROPORCIÓN 0.20 LTS./M2.,INCLUYE.SUMINISTRO.</v>
          </cell>
          <cell r="C1809" t="str">
            <v>M2</v>
          </cell>
          <cell r="D1809" t="str">
            <v>CONCEPTOS POR UNIFICAR</v>
          </cell>
        </row>
        <row r="1810">
          <cell r="A1810" t="str">
            <v>6578</v>
          </cell>
          <cell r="B1810" t="str">
            <v>CHAFLAN PARA ACCESO DE VIVIENDA (3/4¨). INCLUYE: SUMINISTRO DE MATERIAL.</v>
          </cell>
          <cell r="C1810" t="str">
            <v>ML</v>
          </cell>
          <cell r="D1810" t="str">
            <v>CONCEPTOS POR UNIFICAR</v>
          </cell>
        </row>
        <row r="1811">
          <cell r="A1811" t="str">
            <v>3020</v>
          </cell>
          <cell r="B1811" t="str">
            <v>CHAPA  PARA PUERTA DE COCINA MCA. KWIKSET MODELO 318  BGUS-6  ANTIGUA (LATON) O SIMILAR INC. SUMINISTRO</v>
          </cell>
          <cell r="C1811" t="str">
            <v>PIEZA</v>
          </cell>
          <cell r="D1811" t="str">
            <v>CONCEPTOS POR UNIFICAR</v>
          </cell>
        </row>
        <row r="1812">
          <cell r="A1812" t="str">
            <v>3018</v>
          </cell>
          <cell r="B1812" t="str">
            <v>CHAPA  PARA RECAMARA MCA. KWIKSET MODELO 318  BGUS-5 ANTIGUA (LATON) O SIMILAR INC. SUMINISTRO</v>
          </cell>
          <cell r="C1812" t="str">
            <v>PIEZA</v>
          </cell>
          <cell r="D1812" t="str">
            <v>CONCEPTOS POR UNIFICAR</v>
          </cell>
        </row>
        <row r="1813">
          <cell r="A1813" t="str">
            <v>5948</v>
          </cell>
          <cell r="B1813" t="str">
            <v>DEPURADO DE VIVIENDAS PARA ENTREGA, INCLUYE: DETALLADO DE YESO, TIROL, PINTURA, AZULEJOS, LOSETAS, ETC..</v>
          </cell>
          <cell r="C1813" t="str">
            <v>LOTE</v>
          </cell>
          <cell r="D1813" t="str">
            <v>CONCEPTOS POR UNIFICAR</v>
          </cell>
        </row>
        <row r="1814">
          <cell r="A1814" t="str">
            <v>4083</v>
          </cell>
          <cell r="B1814" t="str">
            <v>DESPALME DEL TERRENO NATURAL , REALIZADO CON MÁQUINA, INCLUYE: ACAMELLONAMIENTO DEL MATERIAL, MEDIDO EN BANCO.</v>
          </cell>
          <cell r="C1814" t="str">
            <v>M3</v>
          </cell>
          <cell r="D1814" t="str">
            <v>CONCEPTOS POR UNIFICAR</v>
          </cell>
        </row>
        <row r="1815">
          <cell r="A1815" t="str">
            <v>5124</v>
          </cell>
          <cell r="B1815" t="str">
            <v>DESPALME DEL TERRENO NATURAL, REALIZADO CON MÁQUINA, INCLUYE: ACAMELLONAMIENTO DEL MATERIAL, MEDIDO EN BANCO.</v>
          </cell>
          <cell r="C1815" t="str">
            <v>M3</v>
          </cell>
          <cell r="D1815" t="str">
            <v>CONCEPTOS POR UNIFICAR</v>
          </cell>
        </row>
        <row r="1816">
          <cell r="A1816" t="str">
            <v>4774</v>
          </cell>
          <cell r="B1816" t="str">
            <v>DOMO ACRILICO DE 60X60 SIN VENTILACION INC. MARCO DE ALUMINIO</v>
          </cell>
          <cell r="C1816" t="str">
            <v>PIEZA</v>
          </cell>
          <cell r="D1816" t="str">
            <v>CONCEPTOS POR UNIFICAR</v>
          </cell>
        </row>
        <row r="1817">
          <cell r="A1817" t="str">
            <v>7362</v>
          </cell>
          <cell r="B1817" t="str">
            <v>DUCTO DE P.V.C. RIGIDO DE 3¨ (75 MM) PARA ELECTRIFICACION Y ALUMBRADO PUBLICO, INCLUYE : SUMINISTRO, ACARREOS, COLOCACIÓN, JUNTEO, PRUEBA DE TUBERÍA (2 VIAS) Y HERRAMIENTA.</v>
          </cell>
          <cell r="C1817" t="str">
            <v>ML</v>
          </cell>
          <cell r="D1817" t="str">
            <v>CONCEPTOS POR UNIFICAR</v>
          </cell>
        </row>
        <row r="1818">
          <cell r="A1818" t="str">
            <v>4108</v>
          </cell>
          <cell r="B1818" t="str">
            <v>DUCTO DE P.V.C. RIGIDO DE 4¨ (100 MM) PARA ELECTRIFICACION Y ALUMBRADO PUBLICO, INCLUYE : SUMINISTRO, ACARREOS, COLOCACIÓN, JUNTEO, PRUEBA DE TUBERÍA (2 VIAS) Y HERRAMIENTA.</v>
          </cell>
          <cell r="C1818" t="str">
            <v>ML</v>
          </cell>
          <cell r="D1818" t="str">
            <v>CONCEPTOS POR UNIFICAR</v>
          </cell>
        </row>
        <row r="1819">
          <cell r="A1819" t="str">
            <v>6094</v>
          </cell>
          <cell r="B1819" t="str">
            <v>E SUB CONTENEDOR DE BASURA VIC-5000 FABRICADO EN POLIETILENO, CON CAPACIDAD DE 500 LT. DE 1.05 DE LARGO POR 0.60 DE ANCHO POR 1.21 DE ALTO. INCLUYE: SUMINISTRO Y COLOCACION.</v>
          </cell>
          <cell r="C1819" t="str">
            <v>PIEZA</v>
          </cell>
          <cell r="D1819" t="str">
            <v>CONCEPTOS POR UNIFICAR</v>
          </cell>
        </row>
        <row r="1820">
          <cell r="A1820" t="str">
            <v>4611</v>
          </cell>
          <cell r="B1820" t="str">
            <v>EDM APLICACION DE FOAM EN FACHADAS Y BARDAS LATERALES 2</v>
          </cell>
          <cell r="C1820" t="str">
            <v>VIVIENDA</v>
          </cell>
          <cell r="D1820" t="str">
            <v>CONCEPTOS POR UNIFICAR</v>
          </cell>
        </row>
        <row r="1821">
          <cell r="A1821" t="str">
            <v>5447</v>
          </cell>
          <cell r="B1821" t="str">
            <v>EDM CABLEADO Y ACCESORIOS, INSTALACION ELECTRICA. (PROTOTIPO 3) SUBCONTRATO</v>
          </cell>
          <cell r="C1821" t="str">
            <v>LOTE</v>
          </cell>
          <cell r="D1821" t="str">
            <v>CONCEPTOS POR UNIFICAR</v>
          </cell>
        </row>
        <row r="1822">
          <cell r="A1822" t="str">
            <v>4614</v>
          </cell>
          <cell r="B1822" t="str">
            <v>EDM CANALIZACION DE INSTALACION ELECTRICA (SUBCONTRATO).INCLUYE: MATERIALES Y MANO DE OBRA</v>
          </cell>
          <cell r="C1822" t="str">
            <v>LOTE</v>
          </cell>
          <cell r="D1822" t="str">
            <v>CONCEPTOS POR UNIFICAR</v>
          </cell>
        </row>
        <row r="1823">
          <cell r="A1823" t="str">
            <v>4785</v>
          </cell>
          <cell r="B1823" t="str">
            <v>EDM CONCEPTO DUPLICADO (BORRARLO)REPELLADO EN FONDO DE CEPAS DE CONTRATRABES A BASE DE CEMENTO AGUA. INCLUYE: MATERIALES, ACARREOS Y DESPERDICIOS.</v>
          </cell>
          <cell r="C1823" t="str">
            <v>M2</v>
          </cell>
          <cell r="D1823" t="str">
            <v>CONCEPTOS POR UNIFICAR</v>
          </cell>
        </row>
        <row r="1824">
          <cell r="A1824" t="str">
            <v>4551</v>
          </cell>
          <cell r="B1824" t="str">
            <v>EDM COSTO DE LA MANO DE OBRA DE CANALIZACION ELECTRICA PARA AIRE ACONDICIONADO.</v>
          </cell>
          <cell r="C1824" t="str">
            <v>LOTE</v>
          </cell>
          <cell r="D1824" t="str">
            <v>CONCEPTOS POR UNIFICAR</v>
          </cell>
        </row>
        <row r="1825">
          <cell r="A1825" t="str">
            <v>4624</v>
          </cell>
          <cell r="B1825" t="str">
            <v>EDM COSTO MANO DE OBRA DE CANALIZACION ELECTRICA PARA AIRE ACONDICIONADO 2.</v>
          </cell>
          <cell r="C1825" t="str">
            <v>LOTE</v>
          </cell>
          <cell r="D1825" t="str">
            <v>CONCEPTOS POR UNIFICAR</v>
          </cell>
        </row>
        <row r="1826">
          <cell r="A1826" t="str">
            <v>4682</v>
          </cell>
          <cell r="B1826" t="str">
            <v>EDM FALSO PLAFON DE TABLAROCA  (LOTE) FIJADO CON POSTE Y CANAL. INCLUYE: SUMINISTRO DE MATERIALES, MANO DE OBRA Y HERRAMIENTA.</v>
          </cell>
          <cell r="C1826" t="str">
            <v>LOTE</v>
          </cell>
          <cell r="D1826" t="str">
            <v>CONCEPTOS POR UNIFICAR</v>
          </cell>
        </row>
        <row r="1827">
          <cell r="A1827" t="str">
            <v>4524</v>
          </cell>
          <cell r="B1827" t="str">
            <v>EDM FALSO PLAFON DE TABLAROCA EN 3N (RECAMARA 1 Y BAÑO) FIJADO CON POSTE Y CANAL. INCLUYE : BUÑA DE ALUMINIO NATURAL DE 1/2 EN AMBAS AREAS Y BASECOAT SOLO EN BAÑO. MATERIALES, MANO DE OBRA HERRAMIENTA Y TODO LO NECESARIO PARA SU CORRECTA EJECUCION.</v>
          </cell>
          <cell r="C1827" t="str">
            <v>M2</v>
          </cell>
          <cell r="D1827" t="str">
            <v>CONCEPTOS POR UNIFICAR</v>
          </cell>
        </row>
        <row r="1828">
          <cell r="A1828" t="str">
            <v>4589</v>
          </cell>
          <cell r="B1828" t="str">
            <v>EDM FALSO PLAFON DE TABLAROCA EN PROT 2N (RECAMARA 1 Y BAÑO), FIJADO CON POSTE Y CANAL. INCLUYE: MATERIALES, MANO DE OBRA, HERRAMIENTA Y TODO LO NECESARIO.</v>
          </cell>
          <cell r="C1828" t="str">
            <v>LOTE</v>
          </cell>
          <cell r="D1828" t="str">
            <v>CONCEPTOS POR UNIFICAR</v>
          </cell>
        </row>
        <row r="1829">
          <cell r="A1829" t="str">
            <v>4588</v>
          </cell>
          <cell r="B1829" t="str">
            <v>EDM FALSO PLAFON DE TABLAROCA EN PROT 3N (RECAMARA 1 Y BAÑO), FIJADO CON POSTE Y CANAL. INCLUYE: MATERIALES, MANO DE OBRA, HERRAMIENTA Y TODO LO NECESARIO.</v>
          </cell>
          <cell r="C1829" t="str">
            <v>LOTE</v>
          </cell>
          <cell r="D1829" t="str">
            <v>CONCEPTOS POR UNIFICAR</v>
          </cell>
        </row>
        <row r="1830">
          <cell r="A1830" t="str">
            <v>3483</v>
          </cell>
          <cell r="B1830" t="str">
            <v>EDM PERFILADO Y EMBOQUILLADO EN MURO TORREON O PRETIL FRONTON COMO ACABADO FINAL.</v>
          </cell>
          <cell r="C1830" t="str">
            <v>ML</v>
          </cell>
          <cell r="D1830" t="str">
            <v>CONCEPTOS POR UNIFICAR</v>
          </cell>
        </row>
        <row r="1831">
          <cell r="A1831" t="str">
            <v>5068</v>
          </cell>
          <cell r="B1831" t="str">
            <v>EDM RASTREADO DE YESO EN MURO, INCLUYE: MATERIALES, MANO DE OBRA Y HERRAMIENTA. (SUBCONTRATO).</v>
          </cell>
          <cell r="C1831" t="str">
            <v>M2</v>
          </cell>
          <cell r="D1831" t="str">
            <v>CONCEPTOS POR UNIFICAR</v>
          </cell>
        </row>
        <row r="1832">
          <cell r="A1832" t="str">
            <v>5069</v>
          </cell>
          <cell r="B1832" t="str">
            <v>EDM RASTREADO DE YESO EN PLAFON, INCLUYE: MATERIALES, MANO DE OBRA Y HERRAMIENTA. (SUBCONTRATO).</v>
          </cell>
          <cell r="C1832" t="str">
            <v>M2</v>
          </cell>
          <cell r="D1832" t="str">
            <v>CONCEPTOS POR UNIFICAR</v>
          </cell>
        </row>
        <row r="1833">
          <cell r="A1833" t="str">
            <v>5110</v>
          </cell>
          <cell r="B1833" t="str">
            <v>EDM RECIBIR ALUMINIO Y PUERTAS 2</v>
          </cell>
          <cell r="C1833" t="str">
            <v>LOTE</v>
          </cell>
          <cell r="D1833" t="str">
            <v>CONCEPTOS POR UNIFICAR</v>
          </cell>
        </row>
        <row r="1834">
          <cell r="A1834" t="str">
            <v>4998</v>
          </cell>
          <cell r="B1834" t="str">
            <v>EDM SUMINISTRO E INSTALACION DE GAS (UN-6.50-2N), QUE INCLUYE: UN TANQUE  ESTACIONARIO DE 300 LITROS DE CAPACIDAD, LOTE DE ACCESORIOS PARA LINEA DE LLENADO, LOTE DE CONEXION, ACCESORIOS Y RESPONSIVA TÉCNICA. (NO INC. BASE NI TRABAJOS DE ALBAÑILERIA).</v>
          </cell>
          <cell r="C1834" t="str">
            <v>PAQUETE</v>
          </cell>
          <cell r="D1834" t="str">
            <v>CONCEPTOS POR UNIFICAR</v>
          </cell>
        </row>
        <row r="1835">
          <cell r="A1835" t="str">
            <v>4999</v>
          </cell>
          <cell r="B1835" t="str">
            <v>EDM SUMINISTRO E INSTALACION DE GAS (UN-6.50-3N), QUE INCLUYE: UN TANQUE  ESTACIONARIO DE 300 LITROS DE CAPACIDAD, LOTE DE ACCESORIOS PARA LINEA DE LLENADO, LOTE DE CONEXION, ACCESORIOS Y RESPONSIVA TÉCNICA. (NO INC. BASE NI TRABAJOS DE ALBAÑILERIA).</v>
          </cell>
          <cell r="C1835" t="str">
            <v>PAQUETE</v>
          </cell>
          <cell r="D1835" t="str">
            <v>CONCEPTOS POR UNIFICAR</v>
          </cell>
        </row>
        <row r="1836">
          <cell r="A1836" t="str">
            <v>4906</v>
          </cell>
          <cell r="B1836" t="str">
            <v>EDM SUMINISTRO E INSTALACIÓN DE GAS ESTACIONARIO QUE INCLUYE: UN TANQUE ESTACIONARIO DE 300 LTS DE CAPACIDAD, LOTE DE ACCESORIOS PARA LINEA DE LLENADO, LOTE DE CONEXION, ACCESORIOS Y RESPOPNSIVA TÉCNICA. (PROTOTIPO 3)</v>
          </cell>
          <cell r="C1836" t="str">
            <v>PAQUETE</v>
          </cell>
          <cell r="D1836" t="str">
            <v>CONCEPTOS POR UNIFICAR</v>
          </cell>
        </row>
        <row r="1837">
          <cell r="A1837" t="str">
            <v>3738</v>
          </cell>
          <cell r="B1837" t="str">
            <v>EDMJUA   PERFILADO Y EMBOQUILLADO DE PRETIL EN LOSA.</v>
          </cell>
          <cell r="C1837" t="str">
            <v>ML</v>
          </cell>
          <cell r="D1837" t="str">
            <v>CONCEPTOS POR UNIFICAR</v>
          </cell>
        </row>
        <row r="1838">
          <cell r="A1838" t="str">
            <v>3784</v>
          </cell>
          <cell r="B1838" t="str">
            <v>EDMJUA  CHAFLAN DE MEZCLA CEMENTO ARENA, EN PRETIL AZOTEA;  INCLUYE: MATERIALES,  Y DESPERDICIOS.</v>
          </cell>
          <cell r="C1838" t="str">
            <v>ML</v>
          </cell>
          <cell r="D1838" t="str">
            <v>CONCEPTOS POR UNIFICAR</v>
          </cell>
        </row>
        <row r="1839">
          <cell r="A1839" t="str">
            <v>3790</v>
          </cell>
          <cell r="B1839" t="str">
            <v>EDMJUA  FORJADO DE ESCALONES CON TABIQUE ROJO RECOCIDO PARA RECIBIR LOSETA CERAMICA  ASENTADO CON MEZCLA: CEMENTO-ARENA,  INCLUYE TODO LO NECESARIO.</v>
          </cell>
          <cell r="C1839" t="str">
            <v>PIEZA</v>
          </cell>
          <cell r="D1839" t="str">
            <v>CONCEPTOS POR UNIFICAR</v>
          </cell>
        </row>
        <row r="1840">
          <cell r="A1840" t="str">
            <v>4204</v>
          </cell>
          <cell r="B1840" t="str">
            <v>EDMJUA  PECHO DE PALOMA EN MURO; A BASE DE UNA HILADA DE  TABIQUE BOLEADO Y DOS HILADAS DE  LADRILLO ROJO; INCLUYE: MEZCLA:  CEMENTO-ARENA,  ELEVACIONES, ACARREO DE TODOS LOS MATERIALES Y HERRAMIENTA MENOR</v>
          </cell>
          <cell r="C1840" t="str">
            <v>ML</v>
          </cell>
          <cell r="D1840" t="str">
            <v>CONCEPTOS POR UNIFICAR</v>
          </cell>
        </row>
        <row r="1841">
          <cell r="A1841" t="str">
            <v>3737</v>
          </cell>
          <cell r="B1841" t="str">
            <v>EDMJUA  PERFILADO Y EMBOQUILLADO DE VOLADOS EN AZOTEA. INCLUYE: MATERIALES.</v>
          </cell>
          <cell r="C1841" t="str">
            <v>ML</v>
          </cell>
          <cell r="D1841" t="str">
            <v>CONCEPTOS POR UNIFICAR</v>
          </cell>
        </row>
        <row r="1842">
          <cell r="A1842" t="str">
            <v>3838</v>
          </cell>
          <cell r="B1842" t="str">
            <v>EDMJUA  RAMALEO GAS (INSTALACIÓN GAS)</v>
          </cell>
          <cell r="C1842" t="str">
            <v>LOTE</v>
          </cell>
          <cell r="D1842" t="str">
            <v>CONCEPTOS POR UNIFICAR</v>
          </cell>
        </row>
        <row r="1843">
          <cell r="A1843" t="str">
            <v>3749</v>
          </cell>
          <cell r="B1843" t="str">
            <v>EDMJUA APARENTADO DE RODAPIE O BORRADO DE FRANJA DE CIMENTACION.</v>
          </cell>
          <cell r="C1843" t="str">
            <v>ML</v>
          </cell>
          <cell r="D1843" t="str">
            <v>CONCEPTOS POR UNIFICAR</v>
          </cell>
        </row>
        <row r="1844">
          <cell r="A1844" t="str">
            <v>3733</v>
          </cell>
          <cell r="B1844" t="str">
            <v>EDMJUA EMBOQUILLADO DE MUROS Y ARISTAS CON MEZCLA: CEMENTO-ARENA,  DE HASTA 2.5 CM ESPESOR</v>
          </cell>
          <cell r="C1844" t="str">
            <v>ML</v>
          </cell>
          <cell r="D1844" t="str">
            <v>CONCEPTOS POR UNIFICAR</v>
          </cell>
        </row>
        <row r="1845">
          <cell r="A1845" t="str">
            <v>3751</v>
          </cell>
          <cell r="B1845" t="str">
            <v>EDMJUA TEJA DE BARRO PLANA DE 12X8X2 CM. (TIPO MITLA O SIMILAR) EN LOSA DE ACCESO, ASENTADA CON MEZCLA: CEMENTO-ARENA   INCLUYE: MATERIALES, CORTES, ACARREOS Y DESPERDICIOS</v>
          </cell>
          <cell r="C1845" t="str">
            <v>M2</v>
          </cell>
          <cell r="D1845" t="str">
            <v>CONCEPTOS POR UNIFICAR</v>
          </cell>
        </row>
        <row r="1846">
          <cell r="A1846" t="str">
            <v>3810</v>
          </cell>
          <cell r="B1846" t="str">
            <v>EDMLEON PERFILADO Y EMBOQUILLADO DE JUNTA CONSTRUCTIVA DE FACHADA Y AZOTEA CON  MEZCLA: CEMENTO-ARENA   DE 1.5 CM DE ESPESOR</v>
          </cell>
          <cell r="C1846" t="str">
            <v>ML</v>
          </cell>
          <cell r="D1846" t="str">
            <v>CONCEPTOS POR UNIFICAR</v>
          </cell>
        </row>
        <row r="1847">
          <cell r="A1847" t="str">
            <v>4072</v>
          </cell>
          <cell r="B1847" t="str">
            <v>EDMTOL  FORJADO DE ESCALONES CON TABIQUE ROJO RECOCIDO  Y RELLENO DE TEPOJAL PARA RECIBIR ESCALONES DE GRANITO,  INCLUYE TODO LO NECESARIO.</v>
          </cell>
          <cell r="C1847" t="str">
            <v>PIEZA</v>
          </cell>
          <cell r="D1847" t="str">
            <v>CONCEPTOS POR UNIFICAR</v>
          </cell>
        </row>
        <row r="1848">
          <cell r="A1848" t="str">
            <v>3893</v>
          </cell>
          <cell r="B1848" t="str">
            <v>EDMTOL FORJADO DE LOSA INCLINADA DE 2.10 X 0.90 EN ACCESO A VIVIENDA INCLUYE:  ENTORTADO DE 5 CM DE ESPESOR, RELLENO DE TEZONTLE, TABIQUE ROJO RECOCIDO ASENTADO CON MEZCLA:  CEMENTO-ARENA, MATERIALES Y DESPERDICIOS.</v>
          </cell>
          <cell r="C1848" t="str">
            <v>PIEZA</v>
          </cell>
          <cell r="D1848" t="str">
            <v>CONCEPTOS POR UNIFICAR</v>
          </cell>
        </row>
        <row r="1849">
          <cell r="A1849" t="str">
            <v>3935</v>
          </cell>
          <cell r="B1849" t="str">
            <v>EDMTOL FORJADO DE LOSA INCLINADA DE 2.40 X 0.90 EN ACCESO A VIVIENDA INCLUYE:  ENTORTADO DE 5 CM DE ESPESOR, RELLENO DE TEZONTLE, TABIQUE ROJO RECOCIDO ASENTADO CON  MEZCLA: CEMENTO-ARENA  MATERIALES Y DESPERDICIOS.</v>
          </cell>
          <cell r="C1849" t="str">
            <v>PIEZA</v>
          </cell>
          <cell r="D1849" t="str">
            <v>CONCEPTOS POR UNIFICAR</v>
          </cell>
        </row>
        <row r="1850">
          <cell r="A1850" t="str">
            <v>3892</v>
          </cell>
          <cell r="B1850" t="str">
            <v>EDMTOL TEJA DE BARRO PLANA DE 12X8X2 CM. (TIPO MITLA O SIMILAR) EN LOSA DE ACCESO, ASENTADA CON MEZCLA: CEMENTO-ARENA   INCLUYE: MATERIALES, CORTES, ACARREOS Y DESPERDICIOS</v>
          </cell>
          <cell r="C1850" t="str">
            <v>M2</v>
          </cell>
          <cell r="D1850" t="str">
            <v>CONCEPTOS POR UNIFICAR</v>
          </cell>
        </row>
        <row r="1851">
          <cell r="A1851" t="str">
            <v>2854</v>
          </cell>
          <cell r="B1851" t="str">
            <v>ELECTRIFICACIÓN Y ALUMBRADO PÚBLICO POR VIVIENDA. (SEGÚN CONTRATO)</v>
          </cell>
          <cell r="C1851" t="str">
            <v>VIVIENDA</v>
          </cell>
          <cell r="D1851" t="str">
            <v>CONCEPTOS POR UNIFICAR</v>
          </cell>
        </row>
        <row r="1852">
          <cell r="A1852" t="str">
            <v>3870</v>
          </cell>
          <cell r="B1852" t="str">
            <v>ELEON ZOCLO DE LOSETA CERAMICA OPERA DE 7 CMS, ASENTADO CON CEMENTO CREST Y LECHADEADO CON CEMENTO BCO-AGUA. INCLUYE: MATS, M. DE OBRA, CORTES, ACARREOS Y DESPERDICIOS.</v>
          </cell>
          <cell r="C1852" t="str">
            <v>ML</v>
          </cell>
          <cell r="D1852" t="str">
            <v>CONCEPTOS POR UNIFICAR</v>
          </cell>
        </row>
        <row r="1853">
          <cell r="A1853" t="str">
            <v>4247</v>
          </cell>
          <cell r="B1853" t="str">
            <v>EMBOQUILLADO DE MUROS Y ARISTAS CON MEZCLA: CEMENTO-ARENA,  DE HASTA 2.5 CM ESPESOR</v>
          </cell>
          <cell r="C1853" t="str">
            <v>ML</v>
          </cell>
          <cell r="D1853" t="str">
            <v>CONCEPTOS POR UNIFICAR</v>
          </cell>
        </row>
        <row r="1854">
          <cell r="A1854" t="str">
            <v>4248</v>
          </cell>
          <cell r="B1854" t="str">
            <v>EMBOQUILLADO DE MUROS Y ARISTAS CON MEZCLA: CEMENTO-ARENA,  DE HASTA 2.5 CM ESPESOR.</v>
          </cell>
          <cell r="C1854" t="str">
            <v>ML</v>
          </cell>
          <cell r="D1854" t="str">
            <v>CONCEPTOS POR UNIFICAR</v>
          </cell>
        </row>
        <row r="1855">
          <cell r="A1855" t="str">
            <v>3808</v>
          </cell>
          <cell r="B1855" t="str">
            <v>ENTORTADO CON MEZCLA: CEMENTO ARENA, ACABADO ESCOBILLADO EN LOSA , INCLUYE TACATEO DE FIRME Y PREPARACION DE SUPERFICIE</v>
          </cell>
          <cell r="C1855" t="str">
            <v>M2</v>
          </cell>
          <cell r="D1855" t="str">
            <v>CONCEPTOS POR UNIFICAR</v>
          </cell>
        </row>
        <row r="1856">
          <cell r="A1856" t="str">
            <v>2990</v>
          </cell>
          <cell r="B1856" t="str">
            <v>ESCALONES PREFABRICADOS DE GRANITO. INCLUYE: MATERIALES, MANO DE OBRA Y HERRAMIENTA.</v>
          </cell>
          <cell r="C1856" t="str">
            <v>PIEZA</v>
          </cell>
          <cell r="D1856" t="str">
            <v>CONCEPTOS POR UNIFICAR</v>
          </cell>
        </row>
        <row r="1857">
          <cell r="A1857" t="str">
            <v>4080</v>
          </cell>
          <cell r="B1857" t="str">
            <v>ESCARIFICACIÓN, CONFORMACIÓN, AFINE Y COMPACTACIÓN DE SUBRASANTE AL 90 % PROCTOR COMO MÍNIMO (CAPA DE 15 A 20 CM) EN CALLES, ESTACIONAMIENTOS Y PLATAFORMAS Y BANQUETAS, MEJORAMIENTO CON CALHIDRA AL 2 % DEL PESO VOLUMETRICO MAXIMO SECO DEL MATERIAL.</v>
          </cell>
          <cell r="C1857" t="str">
            <v>M2</v>
          </cell>
          <cell r="D1857" t="str">
            <v>CONCEPTOS POR UNIFICAR</v>
          </cell>
        </row>
        <row r="1858">
          <cell r="A1858" t="str">
            <v>2590</v>
          </cell>
          <cell r="B1858" t="str">
            <v>ESCARIFICACIÓN, CONFORMACIÓN, AFINE Y COMPACTACIÓN DE SUBRASANTE AL 90 % PROCTOR COMO MÍNIMO (CAPA DE 15 A 20 CM) EN CALLES, ESTACIONAMIENTOS Y PLATAFORMAS.</v>
          </cell>
          <cell r="C1858" t="str">
            <v>M2</v>
          </cell>
          <cell r="D1858" t="str">
            <v>CONCEPTOS POR UNIFICAR</v>
          </cell>
        </row>
        <row r="1859">
          <cell r="A1859" t="str">
            <v>5040</v>
          </cell>
          <cell r="B1859" t="str">
            <v>ESCARIFICACION, CONFORMACION, AFINE Y COMPACTACION DE SUBRASANTE AL 90% PROCTOR COMO MINIMO (CAPA DE 25 CM.) EN CALLES, ESTACIONAMIENTOS Y PLATAFORMAS.MEJORAMIENTO CON CALHIDRA AL 3% DEL PESO VOLUMETRICO MAXIMO SECO DEL MATERIAL.</v>
          </cell>
          <cell r="C1859" t="str">
            <v>M2</v>
          </cell>
          <cell r="D1859" t="str">
            <v>CONCEPTOS POR UNIFICAR</v>
          </cell>
        </row>
        <row r="1860">
          <cell r="A1860" t="str">
            <v>5041</v>
          </cell>
          <cell r="B1860" t="str">
            <v>ESCARIFICACION, CONFORMACION, AFINE Y COMPACTACION DE SUBRASANTE AL 90% PROCTORCOMO MINIMO (CAPA DE 25 CM) EN CALLES, ESTACIONAMIENTOS Y PLATAFORMAS.</v>
          </cell>
          <cell r="C1860" t="str">
            <v>M2</v>
          </cell>
          <cell r="D1860" t="str">
            <v>CONCEPTOS POR UNIFICAR</v>
          </cell>
        </row>
        <row r="1861">
          <cell r="A1861" t="str">
            <v>4107</v>
          </cell>
          <cell r="B1861" t="str">
            <v>EXCAVACIÓN A MANO, EN MATERIAL TIPO II, DE 0.00 A 2.00 DE PROFUNDIDAD PARA TUBERÍAS. INCLUYE AFINE DE TALUDES Y FONDO DE LA EXCAVACIÓN.</v>
          </cell>
          <cell r="C1861" t="str">
            <v>M3</v>
          </cell>
          <cell r="D1861" t="str">
            <v>CONCEPTOS POR UNIFICAR</v>
          </cell>
        </row>
        <row r="1862">
          <cell r="A1862" t="str">
            <v>4079</v>
          </cell>
          <cell r="B1862" t="str">
            <v>EXCAVACION POR MEDIOS MECANICOS EN  CAJA PARA DAR NIVEL DE SUBRASANTE EN CALLES  DEPOSITANDO EL MATERIAL EN EL SITIO DONDE SEA INDICADO. INCLUYE CORTE, ACAMELLONADO, MANO DE OBRA.MEDIDO EN BANCO EN MATERIAL TIPO I Y II DE 0.00  A 2.00 MTS DE PROFUNDIDAD.</v>
          </cell>
          <cell r="C1862" t="str">
            <v>M3</v>
          </cell>
          <cell r="D1862" t="str">
            <v>CONCEPTOS POR UNIFICAR</v>
          </cell>
        </row>
        <row r="1863">
          <cell r="A1863" t="str">
            <v>3815</v>
          </cell>
          <cell r="B1863" t="str">
            <v>FIRME DE CONCRETO PREMEZCLADO FC= 100-20-10 KG/CM2 DE 7 CM  DE ESPESOR ACABADO ESCOBILLADO, INCLUYE: MATERIALES, ACARREOS Y DESPERDICIOS EN PATIOS DE SERVICIO Y HUELLAS DE ACCESO_x000D_</v>
          </cell>
          <cell r="C1863" t="str">
            <v>M2</v>
          </cell>
          <cell r="D1863" t="str">
            <v>CONCEPTOS POR UNIFICAR</v>
          </cell>
        </row>
        <row r="1864">
          <cell r="A1864" t="str">
            <v>4331</v>
          </cell>
          <cell r="B1864" t="str">
            <v>FIRME DE CONCRETO PREMEZCLADO FC= 100-20-10 KG/CM2 DE 7 CM  DE ESPESOR ACABADO ESCOBILLADO, INCLUYE: MATERIALES, ACARREOS Y DESPERDICIOS EN PATIOS DE SERVICIO Y HUELLAS DE ACCESO_x000D_</v>
          </cell>
          <cell r="C1864" t="str">
            <v>M2</v>
          </cell>
          <cell r="D1864" t="str">
            <v>CONCEPTOS POR UNIFICAR</v>
          </cell>
        </row>
        <row r="1865">
          <cell r="A1865" t="str">
            <v>4077</v>
          </cell>
          <cell r="B1865" t="str">
            <v>FORJADO DE ESCALONES CON TABIQUE ROJO RECOCIDO PARA RECIBIR LOSETA CERAMICA  ASENTADO CON MEZCLA: CEMENTO-ARENA,  INCLUYE TODO LO NECESARIO.</v>
          </cell>
          <cell r="C1865" t="str">
            <v>PIEZA</v>
          </cell>
          <cell r="D1865" t="str">
            <v>CONCEPTOS POR UNIFICAR</v>
          </cell>
        </row>
        <row r="1866">
          <cell r="A1866" t="str">
            <v>3750</v>
          </cell>
          <cell r="B1866" t="str">
            <v>FORJADO DE LOSA INCLINADA DE 2.10 X 0.90 EN ACCESO A VIVIENDA INCLUYE:  ENTORTADO DE 5 CM DE ESPESOR, RELLENO DE TEZONTLE, TABIQUE ROJO RECOCIDO ASENTADO CON MEZCLA:  CEMENTO-ARENA, MATERIALES Y DESPERDICIOS.</v>
          </cell>
          <cell r="C1866" t="str">
            <v>PIEZA</v>
          </cell>
          <cell r="D1866" t="str">
            <v>CONCEPTOS POR UNIFICAR</v>
          </cell>
        </row>
        <row r="1867">
          <cell r="A1867" t="str">
            <v>3869</v>
          </cell>
          <cell r="B1867" t="str">
            <v>FORJADO DE LOSA INCLINADA DE 2.40 X 0.90 EN ACCESO A VIVIENDA INCLUYE:  ENTORTADO DE 5 CM DE ESPESOR, RELLENO DE TEZONTLE, TABIQUE ROJO RECOCIDO ASENTADO CON  MEZCLA: CEMENTO-ARENA  MATERIALES Y DESPERDICIOS.</v>
          </cell>
          <cell r="C1867" t="str">
            <v>PIEZA</v>
          </cell>
          <cell r="D1867" t="str">
            <v>CONCEPTOS POR UNIFICAR</v>
          </cell>
        </row>
        <row r="1868">
          <cell r="A1868" t="str">
            <v>4126</v>
          </cell>
          <cell r="B1868" t="str">
            <v>GUARNICION DE CONCRETO PREMEZCLADO F C = 150 KG/CM2, TIPO PECHO PALOMA, DE SECCIÓŽ 15 X 30 X 50 CM. INCLUYE: MATERIALES, MANO DE OBRA, EQUIPO Y HERRAMIENTA.</v>
          </cell>
          <cell r="C1868" t="str">
            <v>ML</v>
          </cell>
          <cell r="D1868" t="str">
            <v>CONCEPTOS POR UNIFICAR</v>
          </cell>
        </row>
        <row r="1869">
          <cell r="A1869" t="str">
            <v>4086</v>
          </cell>
          <cell r="B1869" t="str">
            <v>GUARNICIÓN DE CONCRETO PREMEZCLADO F C = 150 KG/CM2, TIPO PECHO PALOMA, DE SECCIÓŽ 15 X 30 X 50 CM. INCLUYE: MATERIALES, MANO DE OBRA, EQUIPO Y HERRAMIENTA.</v>
          </cell>
          <cell r="C1869" t="str">
            <v>ML</v>
          </cell>
          <cell r="D1869" t="str">
            <v>CONCEPTOS POR UNIFICAR</v>
          </cell>
        </row>
        <row r="1870">
          <cell r="A1870" t="str">
            <v>4087</v>
          </cell>
          <cell r="B1870" t="str">
            <v>GUARNICIÓN DE CONCRETO PREMEZCLADO F C = 150 KG/CM2, TIPO TRAPEZOIDAL, DE SECCIÓŽ 15 X 20 X 50 CM. INCLUYE: MATERIALES, MANO DE OBRA, EQUIPO Y HERRAMIENTA.</v>
          </cell>
          <cell r="C1870" t="str">
            <v>ML</v>
          </cell>
          <cell r="D1870" t="str">
            <v>CONCEPTOS POR UNIFICAR</v>
          </cell>
        </row>
        <row r="1871">
          <cell r="A1871" t="str">
            <v>4127</v>
          </cell>
          <cell r="B1871" t="str">
            <v>GUARNICION DE CONCRETO PREMEZCLADO F C= 150 KG/CM2 R.N. T.M.A DE 20 MM TIPO TRAPEZOIDAL DE SECCIÃ³N 15 X 20 X 40 CM. INCLUYE. MATERIAL, MANO DE OBRA, EQUIPO Y HERRAMIENTA.</v>
          </cell>
          <cell r="C1871" t="str">
            <v>ML</v>
          </cell>
          <cell r="D1871" t="str">
            <v>CONCEPTOS POR UNIFICAR</v>
          </cell>
        </row>
        <row r="1872">
          <cell r="A1872" t="str">
            <v>0002</v>
          </cell>
          <cell r="B1872" t="str">
            <v>GUARNICION DE CONCRETO PREMEZLADO DE F C= 150 KG/CM2 TIPO PECHO DE PALOMA DE 15 X 30 X 30 CM DE ANCHO. INCLUYE: MATERIALES, MANO DE OBRA, EQUIPO Y HERRAMIENTA.</v>
          </cell>
          <cell r="C1872" t="str">
            <v>ML</v>
          </cell>
          <cell r="D1872" t="str">
            <v>CONCEPTOS POR UNIFICAR</v>
          </cell>
        </row>
        <row r="1873">
          <cell r="A1873" t="str">
            <v>2896</v>
          </cell>
          <cell r="B1873" t="str">
            <v>HUELLAS PARA ACCESO; DE 8 CM. DE ESPESOR DE CONCRETO PREMEZCLADO FC=150 KG/CM2.,R.N.,T.M.A. 19 MM. 20-10, ACABADO ESCOBILLADO, DE 110 X 90 CM., INCLUYE :MATERIALES,  MANO DE OBRA,  ACARREOS Y DESPERDICIOS.</v>
          </cell>
          <cell r="C1873" t="str">
            <v>PIEZA</v>
          </cell>
          <cell r="D1873" t="str">
            <v>CONCEPTOS POR UNIFICAR</v>
          </cell>
        </row>
        <row r="1874">
          <cell r="A1874" t="str">
            <v>2897</v>
          </cell>
          <cell r="B1874" t="str">
            <v>HUELLAS PARA AUTO DE 10 CM DE ESPESOR DE  CONCRETO PREMEZCLADO FC=150 KG/CM2.,R.N.,T.M.A. 19 MM. 20-10, ACABADO ESCOBILLADO, DE 40 X 40 CM., INCLUYE:MATERIALES, MANO DE OBRA, ACARREOS Y DESPERDICIOS.</v>
          </cell>
          <cell r="C1874" t="str">
            <v>PIEZA</v>
          </cell>
          <cell r="D1874" t="str">
            <v>CONCEPTOS POR UNIFICAR</v>
          </cell>
        </row>
        <row r="1875">
          <cell r="A1875" t="str">
            <v>2898</v>
          </cell>
          <cell r="B1875" t="str">
            <v>HUELLAS PARA PEATÓN DE 8 CM. DE ESPESOR DE  CONCRETO PREMEZCLADO FC=150 KG/CM2.,R.N.,T.M.A. 19 MM. 20-10 ACABADO ESCOBILLADO, DE 40 X 90 CM., INCLUYE :MATERIALES, MANO DE OBRA, ACARREOS Y DESPERDICIOS.</v>
          </cell>
          <cell r="C1875" t="str">
            <v>PIEZA</v>
          </cell>
          <cell r="D1875" t="str">
            <v>CONCEPTOS POR UNIFICAR</v>
          </cell>
        </row>
        <row r="1876">
          <cell r="A1876" t="str">
            <v>2976</v>
          </cell>
          <cell r="B1876" t="str">
            <v>IMPERMEABILIZACIÓN DE AZOTEA A BASE DE 1 CAPA DE SELLADOR, 3 CAPAS DE ASFALTO Y 2 MEMBRANAS DE REFUERZO Y ACABADO FINAL CON PINTURA REFLEJANTE. INCLUYE: MATERIALES, MANO DE OBRA, HERRAMIENTA, TYRASLAPES, DESPERDICIOS Y VOLADOS.</v>
          </cell>
          <cell r="C1876" t="str">
            <v>M2</v>
          </cell>
          <cell r="D1876" t="str">
            <v>CONCEPTOS POR UNIFICAR</v>
          </cell>
        </row>
        <row r="1877">
          <cell r="A1877" t="str">
            <v>4509</v>
          </cell>
          <cell r="B1877" t="str">
            <v>IMPERMEABILIZACION DE AZOTEA EN FRIO A BASE DE 1 CAPA DE SELLADOR, 3 CAPAS DE ASFALTO Y 2 MEMBRANAS DE REFUERZO DE FIBRA DE VIDRIO. INCLUYE: SUMINISTRO DE MATERIALES, CORTES, DESPERDICIOS, ELEVACION, TRASLAPES,MANO DE OBRA, HERRAMIENTA Y TODO LO NECESARIO</v>
          </cell>
          <cell r="C1877" t="str">
            <v>M2</v>
          </cell>
          <cell r="D1877" t="str">
            <v>CONCEPTOS POR UNIFICAR</v>
          </cell>
        </row>
        <row r="1878">
          <cell r="A1878" t="str">
            <v>7237</v>
          </cell>
          <cell r="B1878" t="str">
            <v>IMPERMEABILIZACION DE AZOTEA EN FRIO A BASE DE 1 CAPA DE SELLADOR, 3 CAPAS DE ASFALTO Y 2 MEMBRANAS DE REFUERZO DE FIBRA DE VIDRIO. INCLUYE: SUMINISTRO DE MATERIALES, CORTES, DESPERDICIOS, ELEVACION, TRASLAPES,MANO DE OBRA, HERRAMIENTA Y TODO LO NECESARIO</v>
          </cell>
          <cell r="C1878" t="str">
            <v>M2</v>
          </cell>
          <cell r="D1878" t="str">
            <v>CONCEPTOS POR UNIFICAR</v>
          </cell>
        </row>
        <row r="1879">
          <cell r="A1879" t="str">
            <v>6632</v>
          </cell>
          <cell r="B1879" t="str">
            <v>IMPERMEABILIZACION DE JARDINERA A BASE DE EMULSION ASFALTICA. INCLUYE: MATERIALES, MANO DE OBRA, HERRAMIENTA Y DESPERDICIOS. (SUBCONTRATO)</v>
          </cell>
          <cell r="C1879" t="str">
            <v>M2</v>
          </cell>
          <cell r="D1879" t="str">
            <v>CONCEPTOS POR UNIFICAR</v>
          </cell>
        </row>
        <row r="1880">
          <cell r="A1880" t="str">
            <v>2978</v>
          </cell>
          <cell r="B1880" t="str">
            <v>IMPERMEABILIZACIÓN DE JUNTA CONSTRUCTIVA.</v>
          </cell>
          <cell r="C1880" t="str">
            <v>ML</v>
          </cell>
          <cell r="D1880" t="str">
            <v>CONCEPTOS POR UNIFICAR</v>
          </cell>
        </row>
        <row r="1881">
          <cell r="A1881" t="str">
            <v>2980</v>
          </cell>
          <cell r="B1881" t="str">
            <v>IMPERMEABILIZACIÓN DE VOLADO DE ACCESO EN FRIO A BASE DE 1 CAPA DE SELLADOR, 3 CAPAS DE ASFALTO Y 2 DE MEMBRANA DE REFUERZO, INCLUYE; MATERIALES, AMNO DE OBRA Y HERRAMIENTA.</v>
          </cell>
          <cell r="C1881" t="str">
            <v>M2</v>
          </cell>
          <cell r="D1881" t="str">
            <v>CONCEPTOS POR UNIFICAR</v>
          </cell>
        </row>
        <row r="1882">
          <cell r="A1882" t="str">
            <v>0314</v>
          </cell>
          <cell r="B1882" t="str">
            <v>IMPERMEABILIZACION EN CHAROLAS DE BAÑO DE LAS VIVIENDAS EN FRIO A BASE DE  APLICACION DE TRES CAPAS DE EMULSION ASFALTICA Y DOS CAPAS DE FIBRA DE VIDRIO . INCLUYE: MATERIALES, MANO DE OBRA, HERRAMIENTA, TRASLAPES, Y DESPERDICIOS Y VOLADOS.</v>
          </cell>
          <cell r="C1882" t="str">
            <v>M2</v>
          </cell>
          <cell r="D1882" t="str">
            <v>CONCEPTOS POR UNIFICAR</v>
          </cell>
        </row>
        <row r="1883">
          <cell r="A1883" t="str">
            <v>5036</v>
          </cell>
          <cell r="B1883" t="str">
            <v>IMPERMEABILIZACION EN CHAROLAS DE BAÑO EN FRIO A BASE DE 1 CAPA DE SELLADOR, 1 CAPA DE ASFALTO Y 1 DE MEMBRANA DE REFUERZO DE FIBRA DE VIDRIO. INCLUYE: SUMINISTRO DE MATERIALES, CORTES, DESPERDICIOS, ELEVACION, TRASLAPES, MANO DE OBRA, HERRAMIENTA Y TODO</v>
          </cell>
          <cell r="C1883" t="str">
            <v>M2</v>
          </cell>
          <cell r="D1883" t="str">
            <v>CONCEPTOS POR UNIFICAR</v>
          </cell>
        </row>
        <row r="1884">
          <cell r="A1884" t="str">
            <v>2989</v>
          </cell>
          <cell r="B1884" t="str">
            <v>INSTALACION DE GAS. INCLUYE: LINEA DE LLENADO, CONEXIÓN, VÁLVULAS, RESPONSIVA, TANQUE ESTACIONARIO, SEGUN ESPECIFICACIONES (SUBCONTRATO)</v>
          </cell>
          <cell r="C1884" t="str">
            <v>LOTE</v>
          </cell>
          <cell r="D1884" t="str">
            <v>CONCEPTOS POR UNIFICAR</v>
          </cell>
        </row>
        <row r="1885">
          <cell r="A1885" t="str">
            <v>4052</v>
          </cell>
          <cell r="B1885" t="str">
            <v>JDSMII FORJADO DE LOSA INCLINADA DE 2.10 X 0.90 EN ACCESO A VIVIENDA INCLUYE:  ENTORTADO DE 5 CM DE ESPESOR, RELLENO DE TEZONTLE, TABIQUE ROJO RECOCIDO ASENTADO CON  MEZCLA: CEMENTO-ARENA  MATERIALES Y DESPERDICIOS.</v>
          </cell>
          <cell r="C1885" t="str">
            <v>PIEZA</v>
          </cell>
          <cell r="D1885" t="str">
            <v>CONCEPTOS POR UNIFICAR</v>
          </cell>
        </row>
        <row r="1886">
          <cell r="A1886" t="str">
            <v>4054</v>
          </cell>
          <cell r="B1886" t="str">
            <v>JDSMII ZOCLO DE VITROLOSETA MOD. AD GRIS RANURADO, EN ZONA DE REGADERAS ASENTADO CON CEMENTO CREST Y LECHADEADO CON CEMENTO BCO-AGUA. INCLUYE: MATS, M. DE OBRA, CORTES, ACARREOS Y DESPERDICIOS.</v>
          </cell>
          <cell r="C1886" t="str">
            <v>ML</v>
          </cell>
          <cell r="D1886" t="str">
            <v>CONCEPTOS POR UNIFICAR</v>
          </cell>
        </row>
        <row r="1887">
          <cell r="A1887" t="str">
            <v>0232</v>
          </cell>
          <cell r="B1887" t="str">
            <v>JUNTA CONSTRUCTIVA CON PLACAS DE STYROLIT DE 51 MM (2¨) DE ESPESOR.INCLUYE: SUMINISTRO, COLOCACION , DESPERDICIOS Y FIJACION A CUALQUIER NIVEL.</v>
          </cell>
          <cell r="C1887" t="str">
            <v>M2</v>
          </cell>
          <cell r="D1887" t="str">
            <v>CONCEPTOS POR UNIFICAR</v>
          </cell>
        </row>
        <row r="1888">
          <cell r="A1888" t="str">
            <v>3496</v>
          </cell>
          <cell r="B1888" t="str">
            <v>LAMBRIN DE LOSETA CERAMICA MODELO BAHIA DE 20 X 25 CM MARCA VITROMEX, ASENTADO CON PEGAZULEJO Y LECHADEADO CON CEMENTO BCO-AGUA. INCLUYE: MATERIALES, CORTES, ACARREOS Y DESPERDICIOS A CUALQUIER NIVEL.</v>
          </cell>
          <cell r="C1888" t="str">
            <v>M2</v>
          </cell>
          <cell r="D1888" t="str">
            <v>CONCEPTOS POR UNIFICAR</v>
          </cell>
        </row>
        <row r="1889">
          <cell r="A1889" t="str">
            <v>3816</v>
          </cell>
          <cell r="B1889" t="str">
            <v>LAVADERO CON BASES PREFABRICADAS (LAVADERO DE CEMENTO DE 60X70 CM CON TALLADOR Y PILETA),  INCLUYE:  BASES PREFABRICADAS DE  60X70X10 CM., MATERIALES, LIMPIEZA GRUESA.</v>
          </cell>
          <cell r="C1889" t="str">
            <v>PIEZA</v>
          </cell>
          <cell r="D1889" t="str">
            <v>CONCEPTOS POR UNIFICAR</v>
          </cell>
        </row>
        <row r="1890">
          <cell r="A1890" t="str">
            <v>3782</v>
          </cell>
          <cell r="B1890" t="str">
            <v>LAVADERO SOBRE 2 MUROS DE BLOCK  (LAVADERO DE CEMENTO DE  60X70 CM CON TALLADOR Y PILETA)  INCLUYE 2 MURETES DE BLOCK 15 X 20 X 40 ASENTADO CON MEZCLA: CEMENTO-ARENA,   INC. MATERIALES HERRAMIENTA Y  LIMPIEZA GRUESA</v>
          </cell>
          <cell r="C1890" t="str">
            <v>PIEZA</v>
          </cell>
          <cell r="D1890" t="str">
            <v>CONCEPTOS POR UNIFICAR</v>
          </cell>
        </row>
        <row r="1891">
          <cell r="A1891" t="str">
            <v>0763</v>
          </cell>
          <cell r="B1891" t="str">
            <v>LIMPIEZA DE ACABADOS . INCLUYE: SUPERFICIES VIDRIADAS, MUEBLES SANITARIOS, ACCESORIOS DE BAÑO, FREGADERO, CHAPAS Y PISOS RETIRANDO EL ESCOMBRO Y LA BASURA AL EXTERIOR DEL EDIFICIO ,  MATERIALES DE LIMPIEZA ,  AGUA, CEPILLOS, MANO DE OBRA Y EQUIPO Y MATERI</v>
          </cell>
          <cell r="C1891" t="str">
            <v>M2</v>
          </cell>
          <cell r="D1891" t="str">
            <v>CONCEPTOS POR UNIFICAR</v>
          </cell>
        </row>
        <row r="1892">
          <cell r="A1892" t="str">
            <v>4060</v>
          </cell>
          <cell r="B1892" t="str">
            <v>LIMPIEZA,  RETIRO DE ESCOMBRO, DESPALME DEL TERRENO NATURAL, POR MEDIOS MECÃ¡NICOS, SEGÃºN MECANICA DE SUELOS. INCLUYE: ACAMELLONAMIENTO DEL MATERIAL, ACARREO LIBRE A 40 MTS. CUALQUIER ZONA, MEDIDO EN BANCO.</v>
          </cell>
          <cell r="C1892" t="str">
            <v>M3</v>
          </cell>
          <cell r="D1892" t="str">
            <v>CONCEPTOS POR UNIFICAR</v>
          </cell>
        </row>
        <row r="1893">
          <cell r="A1893" t="str">
            <v>4711</v>
          </cell>
          <cell r="B1893" t="str">
            <v>LOSETA CERAMICA DE 20 X 25 CM. EN MUROS MARCA VITROMEX, ASENTADO CON PEGAZULEJO Y LECHADEADO CON LECHADA CEMENTO BCO-AGUA.INCLUYE: MATS.  CORTES, ACARREOS Y DESP.A CUALQUIER NIVEL.</v>
          </cell>
          <cell r="C1893" t="str">
            <v>M2</v>
          </cell>
          <cell r="D1893" t="str">
            <v>CONCEPTOS POR UNIFICAR</v>
          </cell>
        </row>
        <row r="1894">
          <cell r="A1894" t="str">
            <v>2988</v>
          </cell>
          <cell r="B1894" t="str">
            <v>LOSETA CERAMICA DE 20X25 CM. EN MUROS, MARCA VITROMEX, ASENTADO CON PEGAZULEJO Y LECHADEADO CON CEMENTO BLANCO-AGUA. INCLUYE: MATS. COLOC., CORTES, ACARREOS Y DESPERDICIOS A CUALQUIER NIVEL.</v>
          </cell>
          <cell r="C1894" t="str">
            <v>M2</v>
          </cell>
          <cell r="D1894" t="str">
            <v>CONCEPTOS POR UNIFICAR</v>
          </cell>
        </row>
        <row r="1895">
          <cell r="A1895" t="str">
            <v>4446</v>
          </cell>
          <cell r="B1895" t="str">
            <v>LOSETA CERAMICA MODELO MAYAN UMAN DE 31.6 X 31.6 CM, EN PERALTE DE ESCALERAS, ASENTADA CON PEGAZULEJO Y LECHADEADA CON CEMENTO BLANCO-AGUA. INCLUYE: MATERIALES, CORTES, ACARREOS Y DESPERDICIOS.</v>
          </cell>
          <cell r="C1895" t="str">
            <v>M2</v>
          </cell>
          <cell r="D1895" t="str">
            <v>CONCEPTOS POR UNIFICAR</v>
          </cell>
        </row>
        <row r="1896">
          <cell r="A1896" t="str">
            <v>5237</v>
          </cell>
          <cell r="B1896" t="str">
            <v>MALLA ELECTROSOLDADA 6X6/10-10 DE ALAMBRE DE ACERO FY=5000 KG/CM2 INCLUYE: MATERIALES, TRASLAPES, DESPERDICIOS, FLETES.</v>
          </cell>
          <cell r="C1896" t="str">
            <v>M2</v>
          </cell>
          <cell r="D1896" t="str">
            <v>CONCEPTOS POR UNIFICAR</v>
          </cell>
        </row>
        <row r="1897">
          <cell r="A1897" t="str">
            <v>2942</v>
          </cell>
          <cell r="B1897" t="str">
            <v>MALLA ELECTROSOLDADA DE ACERO DE 6X6-10/10, ESTIRADO EN FRIO, FY=5000 KG/CM2 INCLUYE: SUMINISTRO, TENDIDO, CORTES, TRASLAPES, ALAMBRE, DESPERDICIOS, FLETES, ACARREOS, MANO DE OBRA Y HERRAMIENTA.</v>
          </cell>
          <cell r="C1897" t="str">
            <v>M2</v>
          </cell>
          <cell r="D1897" t="str">
            <v>CONCEPTOS POR UNIFICAR</v>
          </cell>
        </row>
        <row r="1898">
          <cell r="A1898" t="str">
            <v>0044</v>
          </cell>
          <cell r="B1898" t="str">
            <v>MALLA ELECTROSOLDADA DE ACERO DE 6X6-6/6, ESTIRADO EN FRIO, FY=5000 KG/CM2 INCLUYE: SUMINISTRO, TENDIDO, CORTES, TRASLAPES, ALAMBRE, DESPERDICIOS, FLETES, ACARREOS, MANO DE OBRA Y HERRAMIENTA.</v>
          </cell>
          <cell r="C1898" t="str">
            <v>M2</v>
          </cell>
          <cell r="D1898" t="str">
            <v>CONCEPTOS POR UNIFICAR</v>
          </cell>
        </row>
        <row r="1899">
          <cell r="A1899" t="str">
            <v>0042</v>
          </cell>
          <cell r="B1899" t="str">
            <v>MALLA ELECTROSOLDADA DE ACERO DE 6X6-8/8, ESTIRADO EN FRIO, FY=5000 KG/CM2 INCLUYE: SUMINISTRO, TENDIDO, CORTES, TRASLAPES, ALAMBRE, DESPERDICIOS, FLETES, ACARREOS, MANO DE OBRA Y HERRAMIENTA.</v>
          </cell>
          <cell r="C1899" t="str">
            <v>M2</v>
          </cell>
          <cell r="D1899" t="str">
            <v>CONCEPTOS POR UNIFICAR</v>
          </cell>
        </row>
        <row r="1900">
          <cell r="A1900" t="str">
            <v>0041</v>
          </cell>
          <cell r="B1900" t="str">
            <v>MALLA ELECTROSOLDADA DE ACERO ESTIRADO EN FRIO FY=5000 KG/CM2 INCLUYE: SUMINISTRO, TENDIDO, CORTES, TRASLAPES,  ALAMBRE, DESPERDICIOS, FLETES, ACARREOS Y MANO DE OBRA, DE 6X6-6/6.</v>
          </cell>
          <cell r="C1900" t="str">
            <v>M2</v>
          </cell>
          <cell r="D1900" t="str">
            <v>CONCEPTOS POR UNIFICAR</v>
          </cell>
        </row>
        <row r="1901">
          <cell r="A1901" t="str">
            <v>3936</v>
          </cell>
          <cell r="B1901" t="str">
            <v>MURETE DE ACOMETIDA DE 0.80 X 1.20 M. DE CONCRETO FC=100-20-10 KG/CM2. INCLUYE: SUMINISTRO DE LOS MATERIALES, HABILITADO, ARMADO, CURADO, VIBRADO, TEJA, ACARREOS Y  RASTREADO FINO.</v>
          </cell>
          <cell r="C1901" t="str">
            <v>PIEZA</v>
          </cell>
          <cell r="D1901" t="str">
            <v>CONCEPTOS POR UNIFICAR</v>
          </cell>
        </row>
        <row r="1902">
          <cell r="A1902" t="str">
            <v>4468</v>
          </cell>
          <cell r="B1902" t="str">
            <v>MURETE DE ACOMETIDA DE 0.90 X 2.05 X 0.20 M DE CONCRETO PREMEZCLADO FC=100-20-18 KG/CM2. INCLUYE: SUMINISTRO DE LOS MATERIALES, HABILITADO, ARMADO, CIMBRADO, COLADO, VIBRADO, CURADO, ACARREOS Y RASTREADO FINO DE MEZCLA CEMENTO ARENA. 1:4.</v>
          </cell>
          <cell r="C1902" t="str">
            <v>PIEZA</v>
          </cell>
          <cell r="D1902" t="str">
            <v>CONCEPTOS POR UNIFICAR</v>
          </cell>
        </row>
        <row r="1903">
          <cell r="A1903" t="str">
            <v>4564</v>
          </cell>
          <cell r="B1903" t="str">
            <v>MURO DE BLOCK DE 10 X 20 X 40 SIN ESCALERILLA ASENTADO CON  MEZCLA CEMENTO-ARENA 1:4,  DE 10 CM DE ESPESOR, INCLUYE: MATERIALES, DESPERDICIOS, ACARREOS, Y TODO LO NECESARIO PARA SU ELABORACION. ACABADO COMUN</v>
          </cell>
          <cell r="C1903" t="str">
            <v>M2</v>
          </cell>
          <cell r="D1903" t="str">
            <v>CONCEPTOS POR UNIFICAR</v>
          </cell>
        </row>
        <row r="1904">
          <cell r="A1904" t="str">
            <v>3731</v>
          </cell>
          <cell r="B1904" t="str">
            <v>MURO DE BLOCK DE 15 X  20 X 40 SIN ESCALERILLA ASENTADO CON  MEZCLA: CEMENTO-ARENA,  DE 15 CM DE ESPESOR, INCLUYE: MATERIALES, _x000D_
 ACABADO COMUN</v>
          </cell>
          <cell r="C1904" t="str">
            <v>M2</v>
          </cell>
          <cell r="D1904" t="str">
            <v>CONCEPTOS POR UNIFICAR</v>
          </cell>
        </row>
        <row r="1905">
          <cell r="A1905" t="str">
            <v>4693</v>
          </cell>
          <cell r="B1905" t="str">
            <v>MURO DE BLOCK DE 15 X 20 X 40 ASENTADO CON  MEZCLA: CEMENTO-ARENA, INCLUYE: MATERIALES, SIN ESCALERILLA DE REFUERZO,  ACABADO COMUN</v>
          </cell>
          <cell r="C1905" t="str">
            <v>M2</v>
          </cell>
          <cell r="D1905" t="str">
            <v>CONCEPTOS POR UNIFICAR</v>
          </cell>
        </row>
        <row r="1906">
          <cell r="A1906" t="str">
            <v>3544</v>
          </cell>
          <cell r="B1906" t="str">
            <v>MURO DE BLOCK DE 15 X 20 X 40 SIN ESCALERILLA ASENTADO CON  MEZCLA CEMENTO-ARENA 1:4,  DE 15 CM DE ESPESOR, INCLUYE: MATERIALES, ACABADO COMUN.</v>
          </cell>
          <cell r="C1906" t="str">
            <v>M2</v>
          </cell>
          <cell r="D1906" t="str">
            <v>CONCEPTOS POR UNIFICAR</v>
          </cell>
        </row>
        <row r="1907">
          <cell r="A1907" t="str">
            <v>4071</v>
          </cell>
          <cell r="B1907" t="str">
            <v>MURO DE CONTENCION DESTAJO LEON</v>
          </cell>
          <cell r="C1907" t="str">
            <v>LOTE</v>
          </cell>
          <cell r="D1907" t="str">
            <v>CONCEPTOS POR UNIFICAR</v>
          </cell>
        </row>
        <row r="1908">
          <cell r="A1908" t="str">
            <v>5042</v>
          </cell>
          <cell r="B1908" t="str">
            <v>N-U BALASTRO CON MATERIAL DE BANCO DE 40 CM. DE ESPESOR COMPACTADO. INCLUYE: SUMINISTRO, MEZCLADO, HUMEDAD OPTIMA, TENDIDO Y COMPACTADO Y TODO LO NECESARIO PARA SU EJECUCION.</v>
          </cell>
          <cell r="C1908" t="str">
            <v>CM2</v>
          </cell>
          <cell r="D1908" t="str">
            <v>CONCEPTOS POR UNIFICAR</v>
          </cell>
        </row>
        <row r="1909">
          <cell r="A1909" t="str">
            <v>6088</v>
          </cell>
          <cell r="B1909" t="str">
            <v>N-U LLENADO DE COSTALES DE TEZONTLE PARA DREN, INCLUYE; MANO DE OBRA Y MATERIALES_x000D_
.</v>
          </cell>
          <cell r="C1909" t="str">
            <v>PIEZA</v>
          </cell>
          <cell r="D1909" t="str">
            <v>CONCEPTOS POR UNIFICAR</v>
          </cell>
        </row>
        <row r="1910">
          <cell r="A1910" t="str">
            <v>6087</v>
          </cell>
          <cell r="B1910" t="str">
            <v>N-U RELLENO DE TEZONTLE PARA DREN, INCLUYE: APISONADO A MANO EN CAPAS DE 20 CMS. Y AGUA MEDIDO COMPACTO.</v>
          </cell>
          <cell r="C1910" t="str">
            <v>M3</v>
          </cell>
          <cell r="D1910" t="str">
            <v>CONCEPTOS POR UNIFICAR</v>
          </cell>
        </row>
        <row r="1911">
          <cell r="A1911" t="str">
            <v>6216</v>
          </cell>
          <cell r="B1911" t="str">
            <v>N-U RENTA DE  CAMION VOLTEO PARA ACARREO DE MATERIALES PARA CONSTRUCCION, (ARENA, GRAVA, TEPETATE, ETC.). EN CAMION PROPIEDAD DEL SINDICATO. RENTA / DIA</v>
          </cell>
          <cell r="C1911" t="str">
            <v>M3</v>
          </cell>
          <cell r="D1911" t="str">
            <v>CONCEPTOS POR UNIFICAR</v>
          </cell>
        </row>
        <row r="1912">
          <cell r="A1912" t="str">
            <v>6215</v>
          </cell>
          <cell r="B1912" t="str">
            <v>N-U RENTA DE CAMION PIPA PARA SUMINISTRO DE AGUA PARA ELEMENTOS DE CONSTRUCCION, EN CAMION PIPA DE PROPIEDAD DEL SINDICATO. INCLUYE RENTA Y OPERACION.</v>
          </cell>
          <cell r="C1912" t="str">
            <v>M3</v>
          </cell>
          <cell r="D1912" t="str">
            <v>CONCEPTOS POR UNIFICAR</v>
          </cell>
        </row>
        <row r="1913">
          <cell r="A1913" t="str">
            <v>6214</v>
          </cell>
          <cell r="B1913" t="str">
            <v>N-U RENTA DE TRACTOR AGRICOLA PARA MOVIMIENTOS DE MATERIALES PARA CONSTRUCCION (ACERO DE REFUERZO, CEMENTO, MORTERO, ETC.), POR MEDIOS MECANICOS, DEL ALMACEN AL LUGAR DE SU UTILIZACION, INCLUYE: LOS TIEMPOS EMPLEADOS EN LA CARGA Y DESCARGA, TIEMPOS DE REC</v>
          </cell>
          <cell r="C1913" t="str">
            <v>M3</v>
          </cell>
          <cell r="D1913" t="str">
            <v>CONCEPTOS POR UNIFICAR</v>
          </cell>
        </row>
        <row r="1914">
          <cell r="A1914" t="str">
            <v>4878</v>
          </cell>
          <cell r="B1914" t="str">
            <v>N-U TEJA DE BARRO PORTUGUESA DE 42X26 CM, ASENTADO CON MEZCLA CEMENTO-ARENA 1:4, INCLUYE: MATERIALES, ACARREOS, DESPERDICIOS, ELEVACIONES Y TODO LO NECESARIO PARA SU CORRECTA ELABORACION.</v>
          </cell>
          <cell r="C1914" t="str">
            <v>M2</v>
          </cell>
          <cell r="D1914" t="str">
            <v>CONCEPTOS POR UNIFICAR</v>
          </cell>
        </row>
        <row r="1915">
          <cell r="A1915" t="str">
            <v>0367</v>
          </cell>
          <cell r="B1915" t="str">
            <v>PASTA  ACRILICA EN MUROS CABECEROS O EXCEDENTES . INCLUYE: MATERIALES, MANO DE OBRA, HERRAMIENTA Y TODO LO NECESARIO PARA SU CORRECTA COLOCACION, COLOR INEGRAL</v>
          </cell>
          <cell r="C1915" t="str">
            <v>M2</v>
          </cell>
          <cell r="D1915" t="str">
            <v>CONCEPTOS POR UNIFICAR</v>
          </cell>
        </row>
        <row r="1916">
          <cell r="A1916" t="str">
            <v>3006</v>
          </cell>
          <cell r="B1916" t="str">
            <v>PASTA ACRILICA TEXTURIZADA  APLICADA EN EXTERIORES SOBRE RASTREADOS  DE MEZCLA EN FACHADAS,  INCLUYE: MATERIALES, MANO DE OBRA, ANDAMIOS,  HERRAMIENTA .</v>
          </cell>
          <cell r="C1916" t="str">
            <v>M2</v>
          </cell>
          <cell r="D1916" t="str">
            <v>CONCEPTOS POR UNIFICAR</v>
          </cell>
        </row>
        <row r="1917">
          <cell r="A1917" t="str">
            <v>0757</v>
          </cell>
          <cell r="B1917" t="str">
            <v>PASTO ALFOMBRA . INCLUYE: SUMINISTRO, COLOCACION, AGUA, MANTENIMIENTO, ACARREOS, MANO DE OBRA, HERRAMIENTA Y EQUIPO.</v>
          </cell>
          <cell r="C1917" t="str">
            <v>M2</v>
          </cell>
          <cell r="D1917" t="str">
            <v>CONCEPTOS POR UNIFICAR</v>
          </cell>
        </row>
        <row r="1918">
          <cell r="A1918" t="str">
            <v>4539</v>
          </cell>
          <cell r="B1918" t="str">
            <v>PASTO ALFOMBRA EN ROLLO. INCLUYE: SUMINISTRO, COLOCACION EN AREA DE JARDIN, AGUA, MANTENIMIENTO, ACARREOS, MANO DE OBRA, HERRAMIENTA Y EQUIPO.</v>
          </cell>
          <cell r="C1918" t="str">
            <v>M2</v>
          </cell>
          <cell r="D1918" t="str">
            <v>CONCEPTOS POR UNIFICAR</v>
          </cell>
        </row>
        <row r="1919">
          <cell r="A1919" t="str">
            <v>0004</v>
          </cell>
          <cell r="B1919" t="str">
            <v>PAVIMENTO DE ADOPASTO EN  6 CM DE ESPESOR DE 20 X 16 CM ASENTADO SOBRE CAMA DE ARENA. INCLUYE: MATERIALES, MANO DE OBRA, ACARREOS Y DESPERDICIOS.</v>
          </cell>
          <cell r="C1919" t="str">
            <v>M2</v>
          </cell>
          <cell r="D1919" t="str">
            <v>CONCEPTOS POR UNIFICAR</v>
          </cell>
        </row>
        <row r="1920">
          <cell r="A1920" t="str">
            <v>4328</v>
          </cell>
          <cell r="B1920" t="str">
            <v>PECHO DE PALOMA A BASE DE UNA HILADA DE TABIQUE BOLEADO Y DOS HILADAS DE  LADRILLO ROJO. INCLUYE: MEZCLA CEMENTO-ARENA,  ELEVACIONES, ACARREO DE TODOS LOS MATERIALES Y HERRAMIENTA MENOR.</v>
          </cell>
          <cell r="C1920" t="str">
            <v>ML</v>
          </cell>
          <cell r="D1920" t="str">
            <v>CONCEPTOS POR UNIFICAR</v>
          </cell>
        </row>
        <row r="1921">
          <cell r="A1921" t="str">
            <v>3806</v>
          </cell>
          <cell r="B1921" t="str">
            <v>PECHO DE PALOMA EN MURO; A BASE DE UNA HILADA DE  TABIQUE BOLEADO Y DOS HILADAS DE  LADRILLO ROJO; INCLUYE: MEZCLA:  CEMENTO-ARENA,  ELEVACIONES, ACARREO DE TODOS LOS MATERIALES Y HERRAMIENTA MENOR</v>
          </cell>
          <cell r="C1921" t="str">
            <v>ML</v>
          </cell>
          <cell r="D1921" t="str">
            <v>CONCEPTOS POR UNIFICAR</v>
          </cell>
        </row>
        <row r="1922">
          <cell r="A1922" t="str">
            <v>6622</v>
          </cell>
          <cell r="B1922" t="str">
            <v>PERFILADO MURO-LOSA PLANTA ALTA. INCLUYE: MATERIALES, MANO DE OBRA Y HERRAMIENTA._x000D_</v>
          </cell>
          <cell r="C1922" t="str">
            <v>ML</v>
          </cell>
          <cell r="D1922" t="str">
            <v>CONCEPTOS POR UNIFICAR</v>
          </cell>
        </row>
        <row r="1923">
          <cell r="A1923" t="str">
            <v>6620</v>
          </cell>
          <cell r="B1923" t="str">
            <v>PERFILADO MURO-LOSA PLANTA BAJA. INCLUYE: MATERIALES, MANO DE OBRA Y HERRAMIENTA._x000D_</v>
          </cell>
          <cell r="C1923" t="str">
            <v>ML</v>
          </cell>
          <cell r="D1923" t="str">
            <v>CONCEPTOS POR UNIFICAR</v>
          </cell>
        </row>
        <row r="1924">
          <cell r="A1924" t="str">
            <v>3734</v>
          </cell>
          <cell r="B1924" t="str">
            <v>PERFILADO Y EMBOQUILLADO DE JUNTA CONSTRUCTIVA DE FACHADA Y AZOTEA CON  MEZCLA: CEMENTO-ARENA   DE 1.5 CM DE ESPESOR</v>
          </cell>
          <cell r="C1924" t="str">
            <v>ML</v>
          </cell>
          <cell r="D1924" t="str">
            <v>CONCEPTOS POR UNIFICAR</v>
          </cell>
        </row>
        <row r="1925">
          <cell r="A1925" t="str">
            <v>3811</v>
          </cell>
          <cell r="B1925" t="str">
            <v>PERFILADO Y EMBOQUILLADO DE VOLADOS EN AZOTEA. INCLUYE: MATERIALES.</v>
          </cell>
          <cell r="C1925" t="str">
            <v>ML</v>
          </cell>
          <cell r="D1925" t="str">
            <v>CONCEPTOS POR UNIFICAR</v>
          </cell>
        </row>
        <row r="1926">
          <cell r="A1926" t="str">
            <v>3218</v>
          </cell>
          <cell r="B1926" t="str">
            <v>PINT. DE BOQUILLAS EN MUROS Y VENTANAS INTERIORES. INCLUYE MATERIALES Y TODO LO NECESARIO.</v>
          </cell>
          <cell r="C1926" t="str">
            <v>ML</v>
          </cell>
          <cell r="D1926" t="str">
            <v>CONCEPTOS POR UNIFICAR</v>
          </cell>
        </row>
        <row r="1927">
          <cell r="A1927" t="str">
            <v>3199</v>
          </cell>
          <cell r="B1927" t="str">
            <v>PINTURA DE ESMALTE EN MÉNSULAS</v>
          </cell>
          <cell r="C1927" t="str">
            <v>PIEZA</v>
          </cell>
          <cell r="D1927" t="str">
            <v>CONCEPTOS POR UNIFICAR</v>
          </cell>
        </row>
        <row r="1928">
          <cell r="A1928" t="str">
            <v>3008</v>
          </cell>
          <cell r="B1928" t="str">
            <v>PINTURA DE ESMALTE EN PLAFON SOBRE APLANADOS DE  TEXTURA FINA INCLUYENDO UNA MANO DE SELLADOR , DOS MANOS DE PINTURA DE ESMALTE Y PREPARACION DE LA SUPERFICIE. EN PLAFONES COMEX 5X1 Y PINTURA DE ESMALTE 100 MARCA COMEX</v>
          </cell>
          <cell r="C1928" t="str">
            <v>M2</v>
          </cell>
          <cell r="D1928" t="str">
            <v>CONCEPTOS POR UNIFICAR</v>
          </cell>
        </row>
        <row r="1929">
          <cell r="A1929" t="str">
            <v>2838</v>
          </cell>
          <cell r="B1929" t="str">
            <v>PINTURA EPOXICA EN GUARNICIONES TIPO L, INCLUYE: SUMINISTRO Y APLICACIÓN. SUBCONTRATO</v>
          </cell>
          <cell r="C1929" t="str">
            <v>ML</v>
          </cell>
          <cell r="D1929" t="str">
            <v>CONCEPTOS POR UNIFICAR</v>
          </cell>
        </row>
        <row r="1930">
          <cell r="A1930" t="str">
            <v>3005</v>
          </cell>
          <cell r="B1930" t="str">
            <v>PINTURA VINILICA DOS MANOS COMO MINIMO SOBRE RASTREADOS  DE MEZCLA  EN  , BARDAS,  INCLUYE:SELLADOR VINILICO, PINTURA, MANO DE OBRA, HERRAMIENTO Y EQUIPO HASTA 6.00 MTS DE ALTURA</v>
          </cell>
          <cell r="C1930" t="str">
            <v>M2</v>
          </cell>
          <cell r="D1930" t="str">
            <v>CONCEPTOS POR UNIFICAR</v>
          </cell>
        </row>
        <row r="1931">
          <cell r="A1931" t="str">
            <v>3010</v>
          </cell>
          <cell r="B1931" t="str">
            <v>PINTURA VINILICA DOS MANOS COMO MINIMO SOBRE RASTREADOS DE MEZCLA EN MUROS EXTERIORES, INCLUYE:SELLADOR VINILICO, PINTURA, MANO DE OBRA, HERRAMIENTO Y EQUIPO HASTA 6.00 MTS DE ALTURA</v>
          </cell>
          <cell r="C1931" t="str">
            <v>M2</v>
          </cell>
          <cell r="D1931" t="str">
            <v>CONCEPTOS POR UNIFICAR</v>
          </cell>
        </row>
        <row r="1932">
          <cell r="A1932" t="str">
            <v>2984</v>
          </cell>
          <cell r="B1932" t="str">
            <v>PISO DE LOSETA CERAMICA MODELO NOVEL COLOR SALMON DE 33X33 CM MARCA VITROMEX, COLOCADA A HUESO CON CEMENTO PEGAZULEJO, LECHAREDAO CON CEMENTO BLANCO. INCLUYE: ACARREO DE MATERIALES, COLOCACIÓN, CORTESY DESPERDICIOS.</v>
          </cell>
          <cell r="C1932" t="str">
            <v>M2</v>
          </cell>
          <cell r="D1932" t="str">
            <v>CONCEPTOS POR UNIFICAR</v>
          </cell>
        </row>
        <row r="1933">
          <cell r="A1933" t="str">
            <v>0016</v>
          </cell>
          <cell r="B1933" t="str">
            <v>PLANTILLA DE CONCRETO PREMEZCLADO F´C=100KG/CM2. R.N.Y TMA DE 20 MM, DE 5 CM DE ESPESOR.</v>
          </cell>
          <cell r="C1933" t="str">
            <v>M2</v>
          </cell>
          <cell r="D1933" t="str">
            <v>CONCEPTOS POR UNIFICAR</v>
          </cell>
        </row>
        <row r="1934">
          <cell r="A1934" t="str">
            <v>2910</v>
          </cell>
          <cell r="B1934" t="str">
            <v>PLANTILLA DE CONCRETO SIMPLE DE 3 CM. DE ESPESOR, HECHO EN OBRA DE F´C=100 KG/CM2, RESISTENCIA NORMAL, T.M.A. 19 MM.; INCLUYE: MATERIALES, MANO DE OBRA, ACARREO, COLADO, VACIADO, NIVELADO, DESPERDICIOS Y HERRAMIENTA.</v>
          </cell>
          <cell r="C1934" t="str">
            <v>M2</v>
          </cell>
          <cell r="D1934" t="str">
            <v>CONCEPTOS POR UNIFICAR</v>
          </cell>
        </row>
        <row r="1935">
          <cell r="A1935" t="str">
            <v>2912</v>
          </cell>
          <cell r="B1935" t="str">
            <v>PLANTILLA DE CONCRETO SIMPLE DE 5 CM DE ESPESOR, HECHO EN OBRA, F´C=100KG/CM2. T.M.A. 19 MM. INCLUYE: MATERIALES, MANO DE OBRA, ACARREOS Y DESPERDICIOS.</v>
          </cell>
          <cell r="C1935" t="str">
            <v>M2</v>
          </cell>
          <cell r="D1935" t="str">
            <v>CONCEPTOS POR UNIFICAR</v>
          </cell>
        </row>
        <row r="1936">
          <cell r="A1936" t="str">
            <v>6082</v>
          </cell>
          <cell r="B1936" t="str">
            <v>POLIDUCTO NARANJA DE 2¨ DE DIAMETRO PARA CANALIZACION DE CABLEADO DE ALUMBRADO PUBLICO, 1 VIA, INCLUYE: SUMINISTRO, ACARREOS, COLOCACIÓN, JUNTEO, PRUEBA DE TUBERÍA Y HERRAMIENTA._x000D_</v>
          </cell>
          <cell r="C1936" t="str">
            <v>ML</v>
          </cell>
          <cell r="D1936" t="str">
            <v>CONCEPTOS POR UNIFICAR</v>
          </cell>
        </row>
        <row r="1937">
          <cell r="A1937" t="str">
            <v>4908</v>
          </cell>
          <cell r="B1937" t="str">
            <v>POYO EN TERRAZA, A BASE DE BLOCK HUECO DE 12 X 20 X 40, DE 60 CM DE ALTURA, REPELLADO Y ACABADO FINAL CON PASTA ACRILICA. PROTOTIPO 3</v>
          </cell>
          <cell r="C1937" t="str">
            <v>PIEZA</v>
          </cell>
          <cell r="D1937" t="str">
            <v>CONCEPTOS POR UNIFICAR</v>
          </cell>
        </row>
        <row r="1938">
          <cell r="A1938" t="str">
            <v>6160</v>
          </cell>
          <cell r="B1938" t="str">
            <v>POZO DE VISITA ESPECIAL DE FORMA CÓNICA DE 0.60 A 1.50 M DE DIÁMETRO INTERIOR Y DE 2.51 HASTA 3.00 M DE PROFUNDIDAD INTERIOR CON MEDIA CAÑA DE 1.07 M. DE DIAMETRO, MUROS DE TABIQUE ROJO RECOCIDO DE 28 CM DE ESPESOR JUNTEADO CON MORTERO DE CEMENTO-ARENA 1:</v>
          </cell>
          <cell r="C1938" t="str">
            <v>PIEZA</v>
          </cell>
          <cell r="D1938" t="str">
            <v>CONCEPTOS POR UNIFICAR</v>
          </cell>
        </row>
        <row r="1939">
          <cell r="A1939" t="str">
            <v>6164</v>
          </cell>
          <cell r="B1939" t="str">
            <v>POZO DE VISITA ESPECIAL DE FORMA CÓNICA DE 0.60 A 1.50 M DE DIÁMETRO INTERIOR Y DE 3.51 HASTA 4.00 M DE PROFUNDIDAD INTERIOR CON MEDIA CAÑA DE 1.07 M. DE DIAMETRO, MUROS DE TABIQUE ROJO RECOCIDO DE 28 CM DE ESPESOR JUNTEADO CON MORTERO DE CEMENTO-ARENA 1:</v>
          </cell>
          <cell r="C1939" t="str">
            <v>PIEZA</v>
          </cell>
          <cell r="D1939" t="str">
            <v>CONCEPTOS POR UNIFICAR</v>
          </cell>
        </row>
        <row r="1940">
          <cell r="A1940" t="str">
            <v>3812</v>
          </cell>
          <cell r="B1940" t="str">
            <v>PRETIL DE 10 X 10 CM EN AZOTEA A BASE DE CONCRETO PREMEZCLADO FC 150-20-14 KG/CM2 INCLUYE MATERIALES</v>
          </cell>
          <cell r="C1940" t="str">
            <v>ML</v>
          </cell>
          <cell r="D1940" t="str">
            <v>CONCEPTOS POR UNIFICAR</v>
          </cell>
        </row>
        <row r="1941">
          <cell r="A1941" t="str">
            <v>3556</v>
          </cell>
          <cell r="B1941" t="str">
            <v>PRETIL DE 10 X 45 CM EN AZOTEA A BASE DE CONCRETO PREMEZCLADO FC 100-20-18 KG/CM2. INCLUYE: MATERIALES.</v>
          </cell>
          <cell r="C1941" t="str">
            <v>M2</v>
          </cell>
          <cell r="D1941" t="str">
            <v>CONCEPTOS POR UNIFICAR</v>
          </cell>
        </row>
        <row r="1942">
          <cell r="A1942" t="str">
            <v>5074</v>
          </cell>
          <cell r="B1942" t="str">
            <v>PUERTA DE COCINA DE 0.90 X 2.17 M PREFABRICADA MARCA PREMDOR, MODELO ALPINA, BISAGRA DE DOBLE ACCION MODELO 1500 EN CROMO MARCA PHILLIPS. CON MARCO Y CHAMBRANAS DE MADERA DE MADERA BARNIZADAS.  INCLUYE: MATERIALES, ACARREOS, CONSUMIBLES Y TODO LO NECESARI</v>
          </cell>
          <cell r="C1942" t="str">
            <v>PIEZA</v>
          </cell>
          <cell r="D1942" t="str">
            <v>CONCEPTOS POR UNIFICAR</v>
          </cell>
        </row>
        <row r="1943">
          <cell r="A1943" t="str">
            <v>3015</v>
          </cell>
          <cell r="B1943" t="str">
            <v>PUERTA MODELO ALPINA (PREMDOR) EN BAÑOS DE 0.70 X 2.13, CON MARCO DE MADERA ROSY, INCLUYE: MATERIALES , FLETES, MANO DE OBRA, HERRAJES</v>
          </cell>
          <cell r="C1943" t="str">
            <v>PIEZA</v>
          </cell>
          <cell r="D1943" t="str">
            <v>CONCEPTOS POR UNIFICAR</v>
          </cell>
        </row>
        <row r="1944">
          <cell r="A1944" t="str">
            <v>3014</v>
          </cell>
          <cell r="B1944" t="str">
            <v>PUERTA MODELO ALPINA (PREMDOR) EN RECAMARAS DE 0.80 X 2.13, CON MARCO DE MADERA ROSY, INCLUYE: MATERIALES , FLETES, MANO DE OBRA, HERRAJES</v>
          </cell>
          <cell r="C1944" t="str">
            <v>PIEZA</v>
          </cell>
          <cell r="D1944" t="str">
            <v>CONCEPTOS POR UNIFICAR</v>
          </cell>
        </row>
        <row r="1945">
          <cell r="A1945" t="str">
            <v>3016</v>
          </cell>
          <cell r="B1945" t="str">
            <v>PUERTA MULTIPANEL LISA 9 LUCES (PREMDOR)  PARA ACCESO A COCINA  DE 0.80 X 2.20 CON MARCO DE ALUMINIO BLANCO (INC. EN PAQ. DE ALUMINIO), INCLUYE: MATERIALES, HERRAJES, FLETE, COLOCACION</v>
          </cell>
          <cell r="C1945" t="str">
            <v>PIEZA</v>
          </cell>
          <cell r="D1945" t="str">
            <v>CONCEPTOS POR UNIFICAR</v>
          </cell>
        </row>
        <row r="1946">
          <cell r="A1946" t="str">
            <v>3013</v>
          </cell>
          <cell r="B1946" t="str">
            <v>PUERTA MULTIPANEL MIXTA  DE 6 PANELES (PREMDOR) PARA ACCESO PRINCIPAL DE 0.90 X 2.20, CON MARCO METALICO SENCILLO ZM-225 COLOR BLANCO, INCLUYE: MATERIALES , FLETES, MANO DE OBRA, HERRAJES</v>
          </cell>
          <cell r="C1946" t="str">
            <v>PIEZA</v>
          </cell>
          <cell r="D1946" t="str">
            <v>CONCEPTOS POR UNIFICAR</v>
          </cell>
        </row>
        <row r="1947">
          <cell r="A1947" t="str">
            <v>5266</v>
          </cell>
          <cell r="B1947" t="str">
            <v>PUERTA TIPO PREMDOR SEMISOLIDA DE 0.90 X 2.20, MODELO COLONIAL A, ACABADO BLANCO CON MARCO DE ALUMINIO, INCLUYE: MATERIALES , FLETES Y MANO DE OBRA</v>
          </cell>
          <cell r="C1947" t="str">
            <v>PIEZA</v>
          </cell>
          <cell r="D1947" t="str">
            <v>CONCEPTOS POR UNIFICAR</v>
          </cell>
        </row>
        <row r="1948">
          <cell r="A1948" t="str">
            <v>3832</v>
          </cell>
          <cell r="B1948" t="str">
            <v>PULIDO DE PISOS PARA RECIBIR LOSETA VINILICA, UTILIZANDO PULIDORA ELECTRICA INC. DISCO DE COPA, LIMPIEZA DE ZONA DE TRABAJO INCLUYE AGUA.</v>
          </cell>
          <cell r="C1948" t="str">
            <v>M2</v>
          </cell>
          <cell r="D1948" t="str">
            <v>CONCEPTOS POR UNIFICAR</v>
          </cell>
        </row>
        <row r="1949">
          <cell r="A1949" t="str">
            <v>3119</v>
          </cell>
          <cell r="B1949" t="str">
            <v>RAMPA DE ESCALERA PARA (ZAVALETA)ACCESO DE  PLANTA ALTA; A BASE DE CONCRETO FC=  150 KG/CM2, ACERO DE 1/4; INCLUYE: MATERIALES, CIMBRA, DESCIMBRA,  ACARREOS Y DESPERDICIOS.</v>
          </cell>
          <cell r="C1949" t="str">
            <v>M2</v>
          </cell>
          <cell r="D1949" t="str">
            <v>CONCEPTOS POR UNIFICAR</v>
          </cell>
        </row>
        <row r="1950">
          <cell r="A1950" t="str">
            <v>4362</v>
          </cell>
          <cell r="B1950" t="str">
            <v>RANURADO EN MUROS PARA ALOJAR TUBERIA Y ACCESORIOS DE INSTALACIONES. INCLUYE RESANES CON MORTERO CEMENTO ARENA 1:4, DETALLADO DEL HUECO, ASI COMO MATERIALES Y TODO LO NECESARIO.</v>
          </cell>
          <cell r="C1950" t="str">
            <v>PIEZA</v>
          </cell>
          <cell r="D1950" t="str">
            <v>CONCEPTOS POR UNIFICAR</v>
          </cell>
        </row>
        <row r="1951">
          <cell r="A1951" t="str">
            <v>2952</v>
          </cell>
          <cell r="B1951" t="str">
            <v>RASTREADO DE MEZCLA DE MORTERO CEMENTO-ARENA 1:4  CON 5 MM DE ESPESOR, INCLUYE: MATERIALES, PLOMO, NIVEL, REGLA, PICADO, RECORTES, ANDAMIOS, ACARREOS Y DESPERDICIOS. COLOCACION A CUALQUIER NIVEL.</v>
          </cell>
          <cell r="C1951" t="str">
            <v>M2</v>
          </cell>
          <cell r="D1951" t="str">
            <v>CONCEPTOS POR UNIFICAR</v>
          </cell>
        </row>
        <row r="1952">
          <cell r="A1952" t="str">
            <v>2953</v>
          </cell>
          <cell r="B1952" t="str">
            <v>RASTREADO DE MEZCLA DE MORTERO CEMENTO-ARENA 1:4 , ACABADO FINO CON 5 MM DE ESPESOR, INCLUYE: MATERIALES, PLOMO, NIVEL, REGLA, PICADO, RECORTES, ANDAMIOS, ACARREOS Y DESPERDICIOS. COLOCACION A CUALQUIER NIVEL.</v>
          </cell>
          <cell r="C1952" t="str">
            <v>M2</v>
          </cell>
          <cell r="D1952" t="str">
            <v>CONCEPTOS POR UNIFICAR</v>
          </cell>
        </row>
        <row r="1953">
          <cell r="A1953" t="str">
            <v>0342</v>
          </cell>
          <cell r="B1953" t="str">
            <v>RASTREADO DE YESO EN MUROS  INCLUYE: MATERIALES, MANO DE OBRA, HERRAMIENTA, RCORTES, ACARREOS Y DESPERDICIOS. COLOCACION A CUALQUIER NIVEL.</v>
          </cell>
          <cell r="C1953" t="str">
            <v>M2</v>
          </cell>
          <cell r="D1953" t="str">
            <v>CONCEPTOS POR UNIFICAR</v>
          </cell>
        </row>
        <row r="1954">
          <cell r="A1954" t="str">
            <v>0343</v>
          </cell>
          <cell r="B1954" t="str">
            <v>RASTREADO DE YESO EN PLAFON INCLUYE: MATERIALES, MANO DE OBRA, HERRAMIENTA, RECORTES, ACARREOS Y DESPERDICIOS. COLOCACION A CUALQUIER NIVEL.</v>
          </cell>
          <cell r="C1954" t="str">
            <v>M2</v>
          </cell>
          <cell r="D1954" t="str">
            <v>CONCEPTOS POR UNIFICAR</v>
          </cell>
        </row>
        <row r="1955">
          <cell r="A1955" t="str">
            <v>4434</v>
          </cell>
          <cell r="B1955" t="str">
            <v>RASTREADO FINO EN BARDAS EXTERIORES CON MEZCLA CEMENTO-ARENA 1:4  DE 3 MM DE ESPESOR. INCLUYE: MATERIALES, ANDAMIOS, ACARREOS, ELEVACIONES Y TODO LO NECESARIO PARA SU CORRECTA ELABORACION.</v>
          </cell>
          <cell r="C1955" t="str">
            <v>M2</v>
          </cell>
          <cell r="D1955" t="str">
            <v>CONCEPTOS POR UNIFICAR</v>
          </cell>
        </row>
        <row r="1956">
          <cell r="A1956" t="str">
            <v>6621</v>
          </cell>
          <cell r="B1956" t="str">
            <v>REBABEO DE LOSA PLANTA ALTA. INCLUYE: MANO DE OBRA Y HERRAMIENTA.</v>
          </cell>
          <cell r="C1956" t="str">
            <v>M2</v>
          </cell>
          <cell r="D1956" t="str">
            <v>CONCEPTOS POR UNIFICAR</v>
          </cell>
        </row>
        <row r="1957">
          <cell r="A1957" t="str">
            <v>6619</v>
          </cell>
          <cell r="B1957" t="str">
            <v>REBABEO DE LOSA PLANTA BAJA. INCLUYE: MANO DE OBRA Y HERRAMIENTA.</v>
          </cell>
          <cell r="C1957" t="str">
            <v>M2</v>
          </cell>
          <cell r="D1957" t="str">
            <v>CONCEPTOS POR UNIFICAR</v>
          </cell>
        </row>
        <row r="1958">
          <cell r="A1958" t="str">
            <v>3208</v>
          </cell>
          <cell r="B1958" t="str">
            <v>RECIBIR ALUMINIO Y PUERTAS. INCLUYE: MATERIAL, MANO DE OBRA Y HERRAMIENTA. (SUBCONTRATO)</v>
          </cell>
          <cell r="C1958" t="str">
            <v>LOTE</v>
          </cell>
          <cell r="D1958" t="str">
            <v>CONCEPTOS POR UNIFICAR</v>
          </cell>
        </row>
        <row r="1959">
          <cell r="A1959" t="str">
            <v>3780</v>
          </cell>
          <cell r="B1959" t="str">
            <v>REGISTRO CON COLADERA, FABRICADO DE  CONCRETO PREMEZCLADO F´C=100 20 10 KG/CM2  DE 40X60X60 A 70 CM. DE PROFUND. DE 10 CM. DE ESPESOR. INCLUYE: MARCO Y CONTRAMARCO, COLADERA DE FOFO DE 20 CM. DE DIÁMETRO, TAPA DE CONCRETO Y PLANTILLA DE 5 CM. ESP.</v>
          </cell>
          <cell r="C1959" t="str">
            <v>PIEZA</v>
          </cell>
          <cell r="D1959" t="str">
            <v>CONCEPTOS POR UNIFICAR</v>
          </cell>
        </row>
        <row r="1960">
          <cell r="A1960" t="str">
            <v>4957</v>
          </cell>
          <cell r="B1960" t="str">
            <v>REGISTRO CON COLADERA, FABRICADO DE  CONCRETO PREMEZCLADO F´C=100 20 10 KG/CM2  DE 40X60X60 A 70 CM. DE PROFUND. DE 10 CM. DE ESPESOR. INCLUYE: MARCO Y CONTRAMARCO, COLADERA DE FOFO DE 20 CM. DE DIÁMETRO, TAPA DE CONCRETO Y PLANTILLA DE 5 CM. ESP.</v>
          </cell>
          <cell r="C1960" t="str">
            <v>PIEZA</v>
          </cell>
          <cell r="D1960" t="str">
            <v>CONCEPTOS POR UNIFICAR</v>
          </cell>
        </row>
        <row r="1961">
          <cell r="A1961" t="str">
            <v>4111</v>
          </cell>
          <cell r="B1961" t="str">
            <v>REGISTRO DE 40 X 40 X 60  INTERIOR DE TABIQUE ROJO RECOCIDO, JUNTEADO CON MORTERO DE CEMENTO-ARENA 1:5 ACABADO PULIDO. INCLUYE: TAPA DE CONCRETO,  EXCAVACIÓN Y RELLENO, MATERIAL, MANO DE OBRA, HERRAMIENTA Y EQUIPO._x000D_</v>
          </cell>
          <cell r="C1961" t="str">
            <v>PIEZA</v>
          </cell>
          <cell r="D1961" t="str">
            <v>CONCEPTOS POR UNIFICAR</v>
          </cell>
        </row>
        <row r="1962">
          <cell r="A1962" t="str">
            <v>3814</v>
          </cell>
          <cell r="B1962" t="str">
            <v>REGISTRO DE TABIQUE ROJO PARA POZO DE ABSORCION,  DE 80 X 80 DE 1.10 A 1.30 DE PROFUNDIDAD DE 12 CM DE ESPESOR.  INCLUYE:  CAMA DE TEZONTLE, ASENTADO CON MEZCLA: CEMENTO-ARENA, MARCO Y CONTRAMARCO, COLADERA FO.FO. DE 20 CM. CON UNA DALA DE CERRAMIENTO ARM</v>
          </cell>
          <cell r="C1962" t="str">
            <v>PIEZA</v>
          </cell>
          <cell r="D1962" t="str">
            <v>CONCEPTOS POR UNIFICAR</v>
          </cell>
        </row>
        <row r="1963">
          <cell r="A1963" t="str">
            <v>4109</v>
          </cell>
          <cell r="B1963" t="str">
            <v>REGISTRO ELÉCTRICO DE 60 X 60 X 60 CM. MEDIDAS INTERIORES, DE TABIQUE ROJO RECOCIDO DE 14 CMS DE ESPESOR,  ASENTADO CON MORTERO DE CEMENTO-ARENA 1:5, APLANADO PULIDO CON MORTERO CEM-ARENA 1:5 Y FIRME DE CONCRETO F´C=100 KG/CM2 DE 10 CM.; INCLUYE: TAPA DE</v>
          </cell>
          <cell r="C1963" t="str">
            <v>PIEZA</v>
          </cell>
          <cell r="D1963" t="str">
            <v>CONCEPTOS POR UNIFICAR</v>
          </cell>
        </row>
        <row r="1964">
          <cell r="A1964" t="str">
            <v>4110</v>
          </cell>
          <cell r="B1964" t="str">
            <v>REGISTRO ELÉCTRICO DE 90 X 90 X 90 CM. DE PROFUNDIDAD, MEDIDAS INTERIORES, A BASE DE MUROS DE CONCRETO PREMEZCLADO F´C=200 R.N. T.M.A. 19 MM  DE 15 CM. DE ESPESOR, REFORZADO CON MALLA ELECTROSOLDADA 6-6/6-6, FIRME DE 10 CM. DE ESPESOR, ACABADO PULIDO. INC</v>
          </cell>
          <cell r="C1964" t="str">
            <v>PIEZA</v>
          </cell>
          <cell r="D1964" t="str">
            <v>CONCEPTOS POR UNIFICAR</v>
          </cell>
        </row>
        <row r="1965">
          <cell r="A1965" t="str">
            <v>3781</v>
          </cell>
          <cell r="B1965" t="str">
            <v>REGISTRO SIN COLADERA, FABRICADO DE  CONCRETO PREMEZCLADO F´C=100 20 10 KG/CM2  DE 40X60X60 A 70 CM. DE PROFUND. DE 10 CM. DE ESPESOR. INCLUYE: MARCO Y CONTRAMARCO, TAPA DE CONCRETO Y PLANTILLA DE 5 CM. ESP.</v>
          </cell>
          <cell r="C1965" t="str">
            <v>PIEZA</v>
          </cell>
          <cell r="D1965" t="str">
            <v>CONCEPTOS POR UNIFICAR</v>
          </cell>
        </row>
        <row r="1966">
          <cell r="A1966" t="str">
            <v>3813</v>
          </cell>
          <cell r="B1966" t="str">
            <v>REGISTRO SIN COLADERA, FABRICADO DE CONCRETO PREMEZCLADO F´C=100 20 10 KG/CM2  DE 40X60X60 A 70 CM. DE PROFUND. DE 10 CM. DE ESPESOR. INCLUYE: MARCO Y CONTRAMARCO,  TAPA DE CONCRETO Y PLANTILLA DE 5 CM. ESP.</v>
          </cell>
          <cell r="C1966" t="str">
            <v>PIEZA</v>
          </cell>
          <cell r="D1966" t="str">
            <v>CONCEPTOS POR UNIFICAR</v>
          </cell>
        </row>
        <row r="1967">
          <cell r="A1967" t="str">
            <v>4958</v>
          </cell>
          <cell r="B1967" t="str">
            <v>REGISTRO SIN COLADERA, FABRICADO DE CONCRETO PREMEZCLADO F´C=100 20 10 KG/CM2  DE 40X60X60 A 70 CM. DE PROFUND. DE 10 CM. DE ESPESOR. INCLUYE: MARCO Y CONTRAMARCO,  TAPA DE CONCRETO Y PLANTILLA DE 5 CM. ESP.</v>
          </cell>
          <cell r="C1967" t="str">
            <v>PIEZA</v>
          </cell>
          <cell r="D1967" t="str">
            <v>CONCEPTOS POR UNIFICAR</v>
          </cell>
        </row>
        <row r="1968">
          <cell r="A1968" t="str">
            <v>0310</v>
          </cell>
          <cell r="B1968" t="str">
            <v>REGISTRO TELEFONICO DE 1.10 X 0.40 X 1.50 M. MEDIDAS INTERIORES, A BASE DE FIRME Y MUROS DE CONCRETO PREMEZCLADO F´C= 150 KG/CM2 R.N. T.M.A. 19 MM DE 10 CM DE ESPESOR REFORZADO CON ACERO DE REFUERZO DEL # 4, APLANADO CON MORTERO DE CEMENTO-ARENA 1:5 ACABA</v>
          </cell>
          <cell r="C1968" t="str">
            <v>PIEZA</v>
          </cell>
          <cell r="D1968" t="str">
            <v>CONCEPTOS POR UNIFICAR</v>
          </cell>
        </row>
        <row r="1969">
          <cell r="A1969" t="str">
            <v>3072</v>
          </cell>
          <cell r="B1969" t="str">
            <v>RELLENO DE CEPAS (ZAVALETA)CON MATERIAL PRODUCTO DE EXCAVACION.A ORILLA DE CEPA,INCLUYE:APISONADO A MANO EN CEPAS DE20 CM. Y AGUA, MEDIDO COMPACTO.</v>
          </cell>
          <cell r="C1969" t="str">
            <v>M3</v>
          </cell>
          <cell r="D1969" t="str">
            <v>CONCEPTOS POR UNIFICAR</v>
          </cell>
        </row>
        <row r="1970">
          <cell r="A1970" t="str">
            <v>4295</v>
          </cell>
          <cell r="B1970" t="str">
            <v>RELLENO DE CEPAS CON MATERIAL PRODUCTO DE EXCAVACION.A ORILLA DE CEPAS,INCLUYE:APISONADO A MANO EN CEPAS DE20 CM. Y AGUA, MEDIDO COMPACTO.</v>
          </cell>
          <cell r="C1970" t="str">
            <v>M3</v>
          </cell>
          <cell r="D1970" t="str">
            <v>CONCEPTOS POR UNIFICAR</v>
          </cell>
        </row>
        <row r="1971">
          <cell r="A1971" t="str">
            <v>5182</v>
          </cell>
          <cell r="B1971" t="str">
            <v>RELLENO EN CEPAS CON MATERIAL PRODUCTO DE EXCAVACION A ORILLA DE CEPA, INCLUYE: APISONADO A MANO EN CAPAS DE 20 CMS. Y AGUA MEDIDO COMPACTO.</v>
          </cell>
          <cell r="C1971" t="str">
            <v>M3</v>
          </cell>
          <cell r="D1971" t="str">
            <v>CONCEPTOS POR UNIFICAR</v>
          </cell>
        </row>
        <row r="1972">
          <cell r="A1972" t="str">
            <v>2991</v>
          </cell>
          <cell r="B1972" t="str">
            <v>REMATE NARIZ DE GRANITO EN ESCALERA</v>
          </cell>
          <cell r="C1972" t="str">
            <v>PIEZA</v>
          </cell>
          <cell r="D1972" t="str">
            <v>CONCEPTOS POR UNIFICAR</v>
          </cell>
        </row>
        <row r="1973">
          <cell r="A1973" t="str">
            <v>6740</v>
          </cell>
          <cell r="B1973" t="str">
            <v>RENTA DE PIPA EN LLENADO DE TINACOS, SUMINISTRO DE AGUA PARA TINACOS DE VIVIVENDAS YA ENTREGADAS, EN CAMION PIPA DE PROPIEDAD DEL SINDICATO. INCLUYE RENTA Y OPERACION.</v>
          </cell>
          <cell r="C1973" t="str">
            <v>M3</v>
          </cell>
          <cell r="D1973" t="str">
            <v>CONCEPTOS POR UNIFICAR</v>
          </cell>
        </row>
        <row r="1974">
          <cell r="A1974" t="str">
            <v>3818</v>
          </cell>
          <cell r="B1974" t="str">
            <v>REPELLADO EN MUROS INTERIORES CON  MEZCLA CEMENTO-MORTERO-ARENA SIN ADHEBAU DE HASTA UN CM DE ESPESOR PARA RECIBIR AZULEJO. INCLUYE: MATERIALES, ADHEBAU</v>
          </cell>
          <cell r="C1974" t="str">
            <v>M2</v>
          </cell>
          <cell r="D1974" t="str">
            <v>CONCEPTOS POR UNIFICAR</v>
          </cell>
        </row>
        <row r="1975">
          <cell r="A1975" t="str">
            <v>3736</v>
          </cell>
          <cell r="B1975" t="str">
            <v>REPELLADO EN MUROS INTERIORES CON MEZCLA CEMENTO-MORTERO-ARENA SIN ADHEBAU DE HASTA UN CM DE ESPESOR PARA RECIBIR AZULEJO, INCLUYE: MATERIALES, MANO DE OBRA Y HERRAMIENTA.</v>
          </cell>
          <cell r="C1975" t="str">
            <v>M2</v>
          </cell>
          <cell r="D1975" t="str">
            <v>CONCEPTOS POR UNIFICAR</v>
          </cell>
        </row>
        <row r="1976">
          <cell r="A1976" t="str">
            <v>5771</v>
          </cell>
          <cell r="B1976" t="str">
            <v>REVESTIMIENTO DE CANAL CON CONCRETO 250 KG/CM2 Y MALLA ELECTROSOLDADA 6X6-66</v>
          </cell>
          <cell r="C1976" t="str">
            <v>M2</v>
          </cell>
          <cell r="D1976" t="str">
            <v>CONCEPTOS POR UNIFICAR</v>
          </cell>
        </row>
        <row r="1977">
          <cell r="A1977" t="str">
            <v>4112</v>
          </cell>
          <cell r="B1977" t="str">
            <v>RIEGO DE IMPREGNACIÓN CON ASFALTO FM-1 A RAZON DE 1.5 LT./M2. INCLUYE: MATERIALES, MANO DE OBRA, HERRAMIENTA.</v>
          </cell>
          <cell r="C1977" t="str">
            <v>M2</v>
          </cell>
          <cell r="D1977" t="str">
            <v>CONCEPTOS POR UNIFICAR</v>
          </cell>
        </row>
        <row r="1978">
          <cell r="A1978" t="str">
            <v>3217</v>
          </cell>
          <cell r="B1978" t="str">
            <v>ROTULACIÓN DE MURETES DE ACOMETIDA. INCLUYE: MATERIALES Y TODO LO NECESARIO.</v>
          </cell>
          <cell r="C1978" t="str">
            <v>PIEZA</v>
          </cell>
          <cell r="D1978" t="str">
            <v>CONCEPTOS POR UNIFICAR</v>
          </cell>
        </row>
        <row r="1979">
          <cell r="A1979" t="str">
            <v>4453</v>
          </cell>
          <cell r="B1979" t="str">
            <v>SARDINEL DE CONCRETO FC=100 KG/CM2, CUBIERTO CON LOSETA CERAMICA MODELO NEPTUNO FONTANE DE 33 X 33 CM., ASENTADO CON PEGAZULEJO Y LECHADEADO CON CEMENTO BLANCO-AGUA. INCLUYE: MATERIALES, CORTES, ACARREOS Y DESPERDICIOS.</v>
          </cell>
          <cell r="C1979" t="str">
            <v>ML</v>
          </cell>
          <cell r="D1979" t="str">
            <v>CONCEPTOS POR UNIFICAR</v>
          </cell>
        </row>
        <row r="1980">
          <cell r="A1980" t="str">
            <v>5569</v>
          </cell>
          <cell r="B1980" t="str">
            <v>SARDINEL DE CONCRETO FC=100 KG/CM2, DE 10X10 CMS, CUBIERTO CON LOSETA CERAMICA MODELO PACIFIC COLOR WHITE DE 33X33 CMS, ASENTADA CON PEGAZULEJO, LECHADEADO CON CEMENTO BLANCO-AGUA. INCLUYE: MATERIALES, CORTES, ACARREOS, DESPERDICIOS Y TODO LO NECESARIO PA</v>
          </cell>
          <cell r="C1980" t="str">
            <v>M2</v>
          </cell>
          <cell r="D1980" t="str">
            <v>CONCEPTOS POR UNIFICAR</v>
          </cell>
        </row>
        <row r="1981">
          <cell r="A1981" t="str">
            <v>4778</v>
          </cell>
          <cell r="B1981" t="str">
            <v>SARDINEL DE CONCRETO FC=100 KG/CM2., CUBIERTO CON VITROLOSETA MOD. AD, GRIS, RANURADO DE 20 X 20 CM.,ASENTADO CON CEMENTO CREST Y LECHADEADO CON CEMENTO BCO-AGUA. INCLUYE: MATERIALES, MANO DE OBRA CORTES, ACARREOS Y DESPERDICIOS.</v>
          </cell>
          <cell r="C1981" t="str">
            <v>M2</v>
          </cell>
          <cell r="D1981" t="str">
            <v>CONCEPTOS POR UNIFICAR</v>
          </cell>
        </row>
        <row r="1982">
          <cell r="A1982" t="str">
            <v>2892</v>
          </cell>
          <cell r="B1982" t="str">
            <v>SARDINEL DE CONCRETO FC=100 KG/CM2.,CUBIERTO CON VITROLOSETA MOD. AD, GRIS, RANURADO DE 20 X 20 CM.,ASENTADO CON CEMENTO CREST Y LECHADEADO CON CEMENTO BCO-AGUA. INCLUYE: MATEIALES, MANO DE OBRA CORTES, ACARREOS Y DESPERDICIOS.</v>
          </cell>
          <cell r="C1982" t="str">
            <v>M2</v>
          </cell>
          <cell r="D1982" t="str">
            <v>CONCEPTOS POR UNIFICAR</v>
          </cell>
        </row>
        <row r="1983">
          <cell r="A1983" t="str">
            <v>3244</v>
          </cell>
          <cell r="B1983" t="str">
            <v>SEÑALIZACIÓN INFORMATIVA TIPO SEMEX O SIMILAR, INCLUYE: SUMINISTRO, COLOCACIÓN, MATERIALES PARA SU FIJACIÓN, ACARREOS, MANO DE OBRA, HERRAMIENTA Y LIMPIEZA. SUBCONTRATO</v>
          </cell>
          <cell r="C1983" t="str">
            <v>PIEZA</v>
          </cell>
          <cell r="D1983" t="str">
            <v>CONCEPTOS POR UNIFICAR</v>
          </cell>
        </row>
        <row r="1984">
          <cell r="A1984" t="str">
            <v>0768</v>
          </cell>
          <cell r="B1984" t="str">
            <v>SEÑALIZACIÓN INFORMATIVA, TIPO SEMEX DE 12  X  50 CMS. INCLUYE: SUMINISTRO, COLOCACIÓN, MATERIALES PARA SU FIJACIÓN, ACARREOS, MANO DE OBRA, HERRAMIENTA Y LIMPIEZA. SUBCONTRATO</v>
          </cell>
          <cell r="C1984" t="str">
            <v>PIEZA</v>
          </cell>
          <cell r="D1984" t="str">
            <v>CONCEPTOS POR UNIFICAR</v>
          </cell>
        </row>
        <row r="1985">
          <cell r="A1985" t="str">
            <v>0769</v>
          </cell>
          <cell r="B1985" t="str">
            <v>SEÑALIZACIÓN INFORMATIVA, TIPO SEMEX DE 22  X  22 CMS. INCLUYE: SUMINISTRO, COLOCACIÓN, MATERIALES PARA SU FIJACIÓN, ACARREOS, MANO DE OBRA, HERRAMIENTA Y LIMPIEZA. SUBCONTRATO</v>
          </cell>
          <cell r="C1985" t="str">
            <v>PIEZA</v>
          </cell>
          <cell r="D1985" t="str">
            <v>CONCEPTOS POR UNIFICAR</v>
          </cell>
        </row>
        <row r="1986">
          <cell r="A1986" t="str">
            <v>0767</v>
          </cell>
          <cell r="B1986" t="str">
            <v>SEÑALIZACIÓN PREVENTIVA, TIPO SEMEX DE 61 X 61  CMS. INCLUYE: SUMINISTRO, COLOCACIÓN, MATERIALES PARA SU FIJACIÓN, ACARREOS, MANO DE OBRA, HERRAMIENTA Y LIMPIEZA. SUBCONTRATO</v>
          </cell>
          <cell r="C1986" t="str">
            <v>PIEZA</v>
          </cell>
          <cell r="D1986" t="str">
            <v>CONCEPTOS POR UNIFICAR</v>
          </cell>
        </row>
        <row r="1987">
          <cell r="A1987" t="str">
            <v>0766</v>
          </cell>
          <cell r="B1987" t="str">
            <v>SEÑALIZACIÓN RESTRICTIVA, TIPO SEMEX DE 21  X 50  CMS. INCLUYE: SUMINISTRO, COLOCACIÓN, MATERIALES PARA SU FIJACIÓN, ACARREOS, MANO DE OBRA, HERRAMIENTA Y LIMPIEZA. SUBCONTRATO</v>
          </cell>
          <cell r="C1987" t="str">
            <v>PIEZA</v>
          </cell>
          <cell r="D1987" t="str">
            <v>CONCEPTOS POR UNIFICAR</v>
          </cell>
        </row>
        <row r="1988">
          <cell r="A1988" t="str">
            <v>2921</v>
          </cell>
          <cell r="B1988" t="str">
            <v>SILLETAS DE ACERO DE REFUERZO TEC-60 (1/4¨) 6 MM FY=6000 KG/CM2 ALTA RESISTENCIA INCLUYE: MATETRIALES, HABILITADO, COLOCACION, AMARRES, DESPERDICIO, FLETES Y ACARREOS, MANO DE OBRA Y HERRAMIENTA._x000D_</v>
          </cell>
          <cell r="C1988" t="str">
            <v>M2</v>
          </cell>
          <cell r="D1988" t="str">
            <v>CONCEPTOS POR UNIFICAR</v>
          </cell>
        </row>
        <row r="1989">
          <cell r="A1989" t="str">
            <v>0149</v>
          </cell>
          <cell r="B1989" t="str">
            <v>SILLETAS DE ACERO DE REFUERZO TEC-60 FY=6000 KG/CM2 ALTA RESISTENCIA INCLUYE: SUMINISTRO,HABILITADO,COLOCACION, AMARRES, DESPERDICIO, FLETES Y ACARREOS, 6 MM (1/4¨) DE DIAMETRO. EN  SILLETAS.</v>
          </cell>
          <cell r="C1989" t="str">
            <v>M2</v>
          </cell>
          <cell r="D1989" t="str">
            <v>CONCEPTOS POR UNIFICAR</v>
          </cell>
        </row>
        <row r="1990">
          <cell r="A1990" t="str">
            <v>6310</v>
          </cell>
          <cell r="B1990" t="str">
            <v>SUB-BASE CON MATERIAL DE BANCO (CONTROLADA) DE 15 CM DE ESPESOR. COMPACTADA AL 90 % DE LA PRUEBA PROCTOR ESTANDAR COMO MÍNIMO, INCLUYE : SUMINISTRO, MEZCLADO, HUMEDAD ÓPTIMA, TENDIDO Y COMPACTADO Y TODO LO NECESARIO PARA SU EJECUCIÓN.</v>
          </cell>
          <cell r="C1990" t="str">
            <v>M2</v>
          </cell>
          <cell r="D1990" t="str">
            <v>CONCEPTOS POR UNIFICAR</v>
          </cell>
        </row>
        <row r="1991">
          <cell r="A1991" t="str">
            <v>5974</v>
          </cell>
          <cell r="B1991" t="str">
            <v>SUB-BASE CON MATERIAL DE BANCO DE 12.5 CM. DE ESPESOR COMPACTADA AL 90% DE LA PRUEBA PROCTOR ESTANDAR COMO MÍNIMO, INCLUYE: SUMINISTRO, MEZCLADO, HUMEDAD ÓPTIMA, TENDIDO, COMPACTADO, MANO DE OBRA Y MAQUINARIA.</v>
          </cell>
          <cell r="C1991" t="str">
            <v>M2</v>
          </cell>
          <cell r="D1991" t="str">
            <v>CONCEPTOS POR UNIFICAR</v>
          </cell>
        </row>
        <row r="1992">
          <cell r="A1992" t="str">
            <v>5975</v>
          </cell>
          <cell r="B1992" t="str">
            <v>SUB-BASE CON MATERIAL DE BANCO DE 12.5 CM. DE ESPESOR COMPACTADA AL 90% DE LA PRUEBA PROCTOR ESTANDAR COMO MÍNIMO, INCLUYE: SUMINISTRO, MEZCLADO, HUMEDAD ÓPTIMA, TENDIDO, COMPACTADO, MANO DE OBRA Y MAQUINARIA.</v>
          </cell>
          <cell r="C1992" t="str">
            <v>M2</v>
          </cell>
          <cell r="D1992" t="str">
            <v>CONCEPTOS POR UNIFICAR</v>
          </cell>
        </row>
        <row r="1993">
          <cell r="A1993" t="str">
            <v>4081</v>
          </cell>
          <cell r="B1993" t="str">
            <v>SUB-BASE CON MATERIAL DE BANCO DE 20 CM. DE ESPESOR COMPACTADA AL 90% DE LA PRUEBA PROCTOR ESTANDAR COMO MÍNIMO, INCLUYE: SUMINISTRO, MEZCLADO, HUMEDAD ÓPTIMA, TENDIDO, COMPACTADO, MANO DE OBRA Y MAQUINARIA.</v>
          </cell>
          <cell r="C1993" t="str">
            <v>M2</v>
          </cell>
          <cell r="D1993" t="str">
            <v>CONCEPTOS POR UNIFICAR</v>
          </cell>
        </row>
        <row r="1994">
          <cell r="A1994" t="str">
            <v>4088</v>
          </cell>
          <cell r="B1994" t="str">
            <v>SUBRASANTE PARA RECIBIR BANQUETA, CON MATERIAL PRODUCTO DE EXCAVACIÓN, INCLUYE: CORTES O RELLENOS, AFINES Y COMPACTACIÓN MECÁNICA. MATERIAL, MANO DE OBRA, HERRAMIENTA, EQUIPO Y TODO LO NECESARIO PARA SU EJECUCIÓN.</v>
          </cell>
          <cell r="C1994" t="str">
            <v>M2</v>
          </cell>
          <cell r="D1994" t="str">
            <v>CONCEPTOS POR UNIFICAR</v>
          </cell>
        </row>
        <row r="1995">
          <cell r="A1995" t="str">
            <v>4122</v>
          </cell>
          <cell r="B1995" t="str">
            <v>SUELO DE CIMENTACION CON MATERIAL DE TERRENO NATURAL Y CAL AL 5% DE 15 CM. DE ESPESOR COMPACTADA AL 90% DE LA PRUEBA PROCTOR ESTANDAR COMO MÍŽIMO, INCLUYE: SUMINISTRO, MEZCLADO, HUMEDAD ÓTIMA, TENDIDO, COMPACTADO, MANO DE OBRA Y MAQUINARIA. (SUBCONTRATO)</v>
          </cell>
          <cell r="C1995" t="str">
            <v>M2</v>
          </cell>
          <cell r="D1995" t="str">
            <v>CONCEPTOS POR UNIFICAR</v>
          </cell>
        </row>
        <row r="1996">
          <cell r="A1996" t="str">
            <v>4123</v>
          </cell>
          <cell r="B1996" t="str">
            <v>SUELO DE CIMENTACION CON MATERIAL DE TERRENO NATURAL Y CAL AL 5% DE 30 CM. DE ESPESOR COMPACTADA AL 90% DE LA PRUEBA PROCTOR ESTANDAR COMO MÍŽIMO, INCLUYE: SUMINISTRO, MEZCLADO, HUMEDAD ÓTIMA, TENDIDO, COMPACTADO, MANO DE OBRA Y MAQUINARIA. (SUBCONTRATO)</v>
          </cell>
          <cell r="C1996" t="str">
            <v>M2</v>
          </cell>
          <cell r="D1996" t="str">
            <v>CONCEPTOS POR UNIFICAR</v>
          </cell>
        </row>
        <row r="1997">
          <cell r="A1997" t="str">
            <v>4124</v>
          </cell>
          <cell r="B1997" t="str">
            <v>SUELO DE CIMENTACION CON MATERIAL DE TERRENO NATURAL Y CAL AL 5% DE 45 CM. DE ESPESOR COMPACTADA AL 90% DE LA PRUEBA PROCTOR ESTANDAR COMO MÍŽIMO, INCLUYE: SUMINISTRO, MEZCLADO, HUMEDAD ÓTIMA, TENDIDO, COMPACTADO, MANO DE OBRA Y MAQUINARIA. (SUBCONTRATO)</v>
          </cell>
          <cell r="C1997" t="str">
            <v>M2</v>
          </cell>
          <cell r="D1997" t="str">
            <v>CONCEPTOS POR UNIFICAR</v>
          </cell>
        </row>
        <row r="1998">
          <cell r="A1998" t="str">
            <v>4511</v>
          </cell>
          <cell r="B1998" t="str">
            <v>SUMINISTRO E INSTALACIÓN DE TANQUE ESTACIONARIO DE 300 LTS DE CAPACIDAD. INCLUYE: ACCESORIOS PARA LINEA DE LLENADO, CONEXIONES, ACCESORIOS Y RESPONSIVA TECNICA. (SUBCONTRATO)</v>
          </cell>
          <cell r="C1998" t="str">
            <v>PAQUETE</v>
          </cell>
          <cell r="D1998" t="str">
            <v>CONCEPTOS POR UNIFICAR</v>
          </cell>
        </row>
        <row r="1999">
          <cell r="A1999" t="str">
            <v>3060</v>
          </cell>
          <cell r="B1999" t="str">
            <v>SUMINISTRO Y COLOCACIÓN DE BARANDAL DE FIERRO ESTRUCTURAL EN ESCALERA INTERIOR. INCLUYE: PINTURA DE ESMALTE NEGRA.</v>
          </cell>
          <cell r="C1999" t="str">
            <v>PIEZA</v>
          </cell>
          <cell r="D1999" t="str">
            <v>CONCEPTOS POR UNIFICAR</v>
          </cell>
        </row>
        <row r="2000">
          <cell r="A2000" t="str">
            <v>4599</v>
          </cell>
          <cell r="B2000" t="str">
            <v>SUMINISTRO Y COLOCACION DE MALLA CICLON, ALTURA SEGUN ESPECIFICACIONES. INCLUYE: MATERIALES, MANO DE OBRA, HERRAMIENTA MENOR Y EQUIPO.</v>
          </cell>
          <cell r="C2000" t="str">
            <v>LOTE</v>
          </cell>
          <cell r="D2000" t="str">
            <v>CONCEPTOS POR UNIFICAR</v>
          </cell>
        </row>
        <row r="2001">
          <cell r="A2001" t="str">
            <v>5553</v>
          </cell>
          <cell r="B2001" t="str">
            <v>TAPAS DE CISTERNA 0.80X0.80 M, A BASE DE ANGULO DE 2¨X3/16¨, LAMINA NEGRA CAL. 14, SOLDADURA 6013 Y PRIMER.</v>
          </cell>
          <cell r="C2001" t="str">
            <v>PIEZA</v>
          </cell>
          <cell r="D2001" t="str">
            <v>CONCEPTOS POR UNIFICAR</v>
          </cell>
        </row>
        <row r="2002">
          <cell r="A2002" t="str">
            <v>3817</v>
          </cell>
          <cell r="B2002" t="str">
            <v>TEJA DE BARRO PLANA DE 12X8X2 CM. (TIPO MITLA O SIMILAR) EN LOSA DE ACCESO, ASENTADA CON MEZCLA: CEMENTO-ARENA   INCLUYE: MATERIALES, CORTES, ACARREOS Y DESPERDICIOS</v>
          </cell>
          <cell r="C2002" t="str">
            <v>M2</v>
          </cell>
          <cell r="D2002" t="str">
            <v>CONCEPTOS POR UNIFICAR</v>
          </cell>
        </row>
        <row r="2003">
          <cell r="A2003" t="str">
            <v>6413</v>
          </cell>
          <cell r="B2003" t="str">
            <v>TENDIDO DE TIERRA VEGETAL. INCLUYE: MATERIALES, MANO DE OBRA Y HERRAMIENTA.</v>
          </cell>
          <cell r="C2003" t="str">
            <v>M2</v>
          </cell>
          <cell r="D2003" t="str">
            <v>CONCEPTOS POR UNIFICAR</v>
          </cell>
        </row>
        <row r="2004">
          <cell r="A2004" t="str">
            <v>0118</v>
          </cell>
          <cell r="B2004" t="str">
            <v>TERRAPLEN CON MATERIAL DE BANCO (MECETAS), HASTA ALCANZAR EL NIVEL DE LA SUBRASANTE, COMPACTADO AL 90% DE LA PRUEBA PROCTOR, POR MEDIOS MECANICOS, EN CAPAS DE 20 CM; EN CALLES, INCLUYE: SUMINISTRO DEL MATERIAL, AGUA, MANO DE OBRA, ACARREOS, DESPERDICIOS Y</v>
          </cell>
          <cell r="C2004" t="str">
            <v>M3</v>
          </cell>
          <cell r="D2004" t="str">
            <v>CONCEPTOS POR UNIFICAR</v>
          </cell>
        </row>
        <row r="2005">
          <cell r="A2005" t="str">
            <v>5126</v>
          </cell>
          <cell r="B2005" t="str">
            <v>TERRAPLEN CON MATERIAL DE BANCO (SEGUN REGION) PARA MEJORAMIENTO DE LAS TERRACERIAS, COMPACTADO AL 90 % PROCTOR COMO MÍNIMO (CAPAS DE 20 CM) POR MEDIOS MECANICOS. INCLUYE SUMINISTRO DE MATERIALES, AGUA, MANO DE OBRA, EQUIPO Y TODO LO NECESARIO PARA SU ELA</v>
          </cell>
          <cell r="C2005" t="str">
            <v>M3</v>
          </cell>
          <cell r="D2005" t="str">
            <v>CONCEPTOS POR UNIFICAR</v>
          </cell>
        </row>
        <row r="2006">
          <cell r="A2006" t="str">
            <v>6156</v>
          </cell>
          <cell r="B2006" t="str">
            <v>TERRAPLEN CON MATERIAL DE BANCO BALASTRE, HASTA ALCANZAR EL NIVEL DE LA SUBRASANTE, COMPACTADO AL 90% DE LA PRUEBA PROCTOR, POR MEDIOS MECANICOS, (CAPAS DE 20 CM) INCLUYE: SUMINISTRO DEL MATERIAL, AGUA, MANO DE OBRA, ACARREOS, DESPERDICIOS Y EQUIPO NECESA</v>
          </cell>
          <cell r="C2006" t="str">
            <v>M3</v>
          </cell>
          <cell r="D2006" t="str">
            <v>CONCEPTOS POR UNIFICAR</v>
          </cell>
        </row>
        <row r="2007">
          <cell r="A2007" t="str">
            <v>5043</v>
          </cell>
          <cell r="B2007" t="str">
            <v>TERRAPLEN CON MATERIAL DE BANCO PARA ALCANZAR EL NIVEL DE SUBRASANTE, CON ESPESOR DE 30 CM. COMPACTADO AL 90% PROCTOR COMO MINIMO (CAPAS DE 15 CM) EN CALLES Y ESTACIONAMIENTOS.</v>
          </cell>
          <cell r="C2007" t="str">
            <v>M3</v>
          </cell>
          <cell r="D2007" t="str">
            <v>CONCEPTOS POR UNIFICAR</v>
          </cell>
        </row>
        <row r="2008">
          <cell r="A2008" t="str">
            <v>4152</v>
          </cell>
          <cell r="B2008" t="str">
            <v>TERRAPLEN CON MATERIAL PRODUCTO DE CORTES Y/O EXCAVACION, PARA ALCANZAR EL NIVEL DE PLATAFORMA, COMPACTADO   POR MEDIOS MECANICOS, (EN CAPAS DE 20 CM) INCLUYE: SUMINISTRO DEL MATERIAL, AGUA, MANO DE OBRA, ACARREOS, DESPERDICIOS Y EQUIPO NECESARIO.</v>
          </cell>
          <cell r="C2008" t="str">
            <v>M3</v>
          </cell>
          <cell r="D2008" t="str">
            <v>CONCEPTOS POR UNIFICAR</v>
          </cell>
        </row>
        <row r="2009">
          <cell r="A2009" t="str">
            <v>4207</v>
          </cell>
          <cell r="B2009" t="str">
            <v>TERRAPLEN DE TEPETATE (MAT. PRODUCTO DE EXCAVACION) PARA ALCANZAR EL NIVEL SUBRASANTE, COMPACTADO AL 90 % PROCTOR COMO MÍNIMO (CAPAS DE 20 CM) EN CALLES, ESTACIONAMIENTOS Y PLATAFORMAS.</v>
          </cell>
          <cell r="C2009" t="str">
            <v>M3</v>
          </cell>
          <cell r="D2009" t="str">
            <v>CONCEPTOS POR UNIFICAR</v>
          </cell>
        </row>
        <row r="2010">
          <cell r="A2010" t="str">
            <v>4084</v>
          </cell>
          <cell r="B2010" t="str">
            <v>TERRAPLEN DE TEPETATE PARA ALCANZAR EL NIVEL SUBRASANTE, COMPACTADO AL 90 % PROCTOR COMO MÍNIMO (CAPAS DE 20 CM) EN CALLES, ESTACIONAMIENTOS Y PLATAFORMAS.</v>
          </cell>
          <cell r="C2010" t="str">
            <v>M3</v>
          </cell>
          <cell r="D2010" t="str">
            <v>CONCEPTOS POR UNIFICAR</v>
          </cell>
        </row>
        <row r="2011">
          <cell r="A2011" t="str">
            <v>0396</v>
          </cell>
          <cell r="B2011" t="str">
            <v>TIROL PLANCHADO   CON  PASTA DE CEMENTO BLANCO-CAL-GRANO DE MARMOL 1 : 0.5 : 3 CON ESPESOR PROMEDIO DE 4 MM.INCLUYE:PREPARACION DE LA SUPERFICIE, LIGA TIROL, MATERIALES, MANO DE OBRA, EQUIPO, HERRAMIENTA, ANDAMIOS, RECORTES, ACARREOS Y DESPERDICIOS. COLOC</v>
          </cell>
          <cell r="C2011" t="str">
            <v>M2</v>
          </cell>
          <cell r="D2011" t="str">
            <v>CONCEPTOS POR UNIFICAR</v>
          </cell>
        </row>
        <row r="2012">
          <cell r="A2012" t="str">
            <v>0395</v>
          </cell>
          <cell r="B2012" t="str">
            <v>TIROL RUSTICO EN PLAFON DE PASTA DE CEMENTO BLANCO-CAL-GRANO DE MARMOL 1 : 0.5 : 4 CON ESPESOR PROMEDIO DE 4 MM.INCLUYE:PREPARACION DE LA SUPERFICIE, LIGA TIROL, MATERIALES, MANO DE OBRA, EQUIPO, HERRAMIENTA, ANDAMIOS, RECORTES, ACARREOS Y DESPERDICIOS. C</v>
          </cell>
          <cell r="C2012" t="str">
            <v>M2</v>
          </cell>
          <cell r="D2012" t="str">
            <v>CONCEPTOS POR UNIFICAR</v>
          </cell>
        </row>
        <row r="2013">
          <cell r="A2013" t="str">
            <v>0092</v>
          </cell>
          <cell r="B2013" t="str">
            <v>TRAZO DEFINITIVO Y NIVELACION DE TERRENO PLANO PARA DESPLANTE DE EDIFICIOS ESTABLECIENDO EJES Y REFERENCIAS BANCOS DE NIVEL Y TRAZOS TOPOGRAFICOS. INCLUYE :   HILOS, MARCAS Y PUNTOS CON CAL.</v>
          </cell>
          <cell r="C2013" t="str">
            <v>M2</v>
          </cell>
          <cell r="D2013" t="str">
            <v>CONCEPTOS POR UNIFICAR</v>
          </cell>
        </row>
        <row r="2014">
          <cell r="A2014" t="str">
            <v>4082</v>
          </cell>
          <cell r="B2014" t="str">
            <v>TRAZO Y NIVELACIÓN (TOPOGRÁFICO) EN CALLES, PLATAFORMAS Y ANDADORES PEATONALES, INCLUYE :TERRAPLENES, CORTES, SUB-BASE, BASE, PAVIMENTOS, REDES DE AGUA POTABLE, DRENAJES SANITARIO Y PLUVIAL, GUARNICIONES Y BANQUETAS.</v>
          </cell>
          <cell r="C2014" t="str">
            <v>M2</v>
          </cell>
          <cell r="D2014" t="str">
            <v>CONCEPTOS POR UNIFICAR</v>
          </cell>
        </row>
        <row r="2015">
          <cell r="A2015" t="str">
            <v>2621</v>
          </cell>
          <cell r="B2015" t="str">
            <v>TUBO ASBESTO CEMENTO CLASE A-7 DE 12¨ (300 MM) DE DIÁMETRO, INCLUYE: SUMINISTRO, COLOCACIÓN Y PRUEBAS</v>
          </cell>
          <cell r="C2015" t="str">
            <v>ML</v>
          </cell>
          <cell r="D2015" t="str">
            <v>CONCEPTOS POR UNIFICAR</v>
          </cell>
        </row>
        <row r="2016">
          <cell r="A2016" t="str">
            <v>4132</v>
          </cell>
          <cell r="B2016" t="str">
            <v>TUBO ASBESTO CEMENTO CLASE A-7 DE 8¨ (200 MM) DE DIÁMETRO, INCLUYE: SUMINISTRO, COLOCACIÓN,  PRUEBAS, MATERIALES DE CONSUMO, ANILLO, ACARREO HASTA EL LUGAR DE COLOCACIÓN, MANO DE OBRA, HERRAMIENTA Y LIMPIEZA.</v>
          </cell>
          <cell r="C2016" t="str">
            <v>ML</v>
          </cell>
          <cell r="D2016" t="str">
            <v>CONCEPTOS POR UNIFICAR</v>
          </cell>
        </row>
        <row r="2017">
          <cell r="A2017" t="str">
            <v>7161</v>
          </cell>
          <cell r="B2017" t="str">
            <v>TUBO DE 15¨ (38 CM) DE DIÁMETRO, PVC SANITARIO SERIE 20, INCLUYE: SUMINISTRO, ACARREO, COLOCACIÓN, PRUEBA Y HERRAMIENTA.</v>
          </cell>
          <cell r="C2017" t="str">
            <v>ML</v>
          </cell>
          <cell r="D2017" t="str">
            <v>CONCEPTOS POR UNIFICAR</v>
          </cell>
        </row>
        <row r="2018">
          <cell r="A2018" t="str">
            <v>4103</v>
          </cell>
          <cell r="B2018" t="str">
            <v>TUBO DE CONCRETO REFORZADO 24¨ (61 CM) DE DIÁMETRO, CON JUNTA HERMETICA, INCLUYE : SUMINISTRO, ACARREO, COLOCACIÓN, JUNTA, PRUEBA Y HERRAMIENTA.</v>
          </cell>
          <cell r="C2018" t="str">
            <v>ML</v>
          </cell>
          <cell r="D2018" t="str">
            <v>CONCEPTOS POR UNIFICAR</v>
          </cell>
        </row>
        <row r="2019">
          <cell r="A2019" t="str">
            <v>4098</v>
          </cell>
          <cell r="B2019" t="str">
            <v>TUBO DE CONCRETO SIMPLE 10¨ (25 CM) DE DIÁMETRO, CON JUNTA HERMETICA, INCLUYE : SUMINISTRO, ACARREO, COLOCACIÓN, JUNTA, PRUEBA Y HERRAMIENTA.</v>
          </cell>
          <cell r="C2019" t="str">
            <v>ML</v>
          </cell>
          <cell r="D2019" t="str">
            <v>CONCEPTOS POR UNIFICAR</v>
          </cell>
        </row>
        <row r="2020">
          <cell r="A2020" t="str">
            <v>4099</v>
          </cell>
          <cell r="B2020" t="str">
            <v>TUBO DE CONCRETO SIMPLE 12¨ (30 CM) DE DIÁMETRO, CON JUNTA HERMETICA, INCLUYE : SUMINISTRO, ACARREO, COLOCACIÓN, JUNTA, PRUEBA Y HERRAMIENTA.</v>
          </cell>
          <cell r="C2020" t="str">
            <v>ML</v>
          </cell>
          <cell r="D2020" t="str">
            <v>CONCEPTOS POR UNIFICAR</v>
          </cell>
        </row>
        <row r="2021">
          <cell r="A2021" t="str">
            <v>4100</v>
          </cell>
          <cell r="B2021" t="str">
            <v>TUBO DE CONCRETO SIMPLE 15¨ (38 CM) DE DIÁMETRO, CON JUNTA HERMETICA, INCLUYE : SUMINISTRO, ACARREO, COLOCACIÓN, JUNTA, PRUEBA Y HERRAMIENTA.</v>
          </cell>
          <cell r="C2021" t="str">
            <v>ML</v>
          </cell>
          <cell r="D2021" t="str">
            <v>CONCEPTOS POR UNIFICAR</v>
          </cell>
        </row>
        <row r="2022">
          <cell r="A2022" t="str">
            <v>4102</v>
          </cell>
          <cell r="B2022" t="str">
            <v>TUBO DE CONCRETO SIMPLE 18¨ (45 CM) DE DIÁMETRO, CON JUNTA HERMETICA, INCLUYE : SUMINISTRO, ACARREO, COLOCACIÓN, JUNTA, PRUEBA Y HERRAMIENTA.</v>
          </cell>
          <cell r="C2022" t="str">
            <v>ML</v>
          </cell>
          <cell r="D2022" t="str">
            <v>CONCEPTOS POR UNIFICAR</v>
          </cell>
        </row>
        <row r="2023">
          <cell r="A2023" t="str">
            <v>4097</v>
          </cell>
          <cell r="B2023" t="str">
            <v>TUBO DE CONCRETO SIMPLE 6¨ (15 CM) DE DIÁMETRO, CON JUNTA HERMETICA, INCLUYE : SUMINISTRO, ACARREO, COLOCACIÓN, JUNTA, PRUEBA Y HERRAMIENTA.</v>
          </cell>
          <cell r="C2023" t="str">
            <v>ML</v>
          </cell>
          <cell r="D2023" t="str">
            <v>CONCEPTOS POR UNIFICAR</v>
          </cell>
        </row>
        <row r="2024">
          <cell r="A2024" t="str">
            <v>7103</v>
          </cell>
          <cell r="B2024" t="str">
            <v>TUBO DE POLIETILENO ADS N-12 PLUVIAL SERIE 65 DE 12¨ (30 CMS) DE DIAMETRO. INCLUYE : SUMINISTRO, COLOCACION, PRUEBA Y HERRAMIENTA.</v>
          </cell>
          <cell r="C2024" t="str">
            <v>ML</v>
          </cell>
          <cell r="D2024" t="str">
            <v>CONCEPTOS POR UNIFICAR</v>
          </cell>
        </row>
        <row r="2025">
          <cell r="A2025" t="str">
            <v>7105</v>
          </cell>
          <cell r="B2025" t="str">
            <v>TUBO DE POLIETILENO ADS N-12 PLUVIAL SERIE 65 DE 15¨ (38 CMS) DE DIAMETRO. INCLUYE : SUMINISTRO, COLOCACION, PRUEBA Y HERRAMIENTA.</v>
          </cell>
          <cell r="C2025" t="str">
            <v>ML</v>
          </cell>
          <cell r="D2025" t="str">
            <v>CONCEPTOS POR UNIFICAR</v>
          </cell>
        </row>
        <row r="2026">
          <cell r="A2026" t="str">
            <v>7106</v>
          </cell>
          <cell r="B2026" t="str">
            <v>TUBO DE POLIETILENO ADS N-12 PLUVIAL SERIE 65 DE 24¨ (61 CMS) DE DIAMETRO. INCLUYE : SUMINISTRO, COLOCACION, PRUEBA Y HERRAMIENTA.</v>
          </cell>
          <cell r="C2026" t="str">
            <v>ML</v>
          </cell>
          <cell r="D2026" t="str">
            <v>CONCEPTOS POR UNIFICAR</v>
          </cell>
        </row>
        <row r="2027">
          <cell r="A2027" t="str">
            <v>7104</v>
          </cell>
          <cell r="B2027" t="str">
            <v>TUBO DE POLIETILENO ADS N-12 PLUVIAL SERIE 65 DE 30¨ (76 CMS) DE DIAMETRO. INCLUYE : SUMINISTRO, COLOCACION, PRUEBA Y HERRAMIENTA.</v>
          </cell>
          <cell r="C2027" t="str">
            <v>ML</v>
          </cell>
          <cell r="D2027" t="str">
            <v>CONCEPTOS POR UNIFICAR</v>
          </cell>
        </row>
        <row r="2028">
          <cell r="A2028" t="str">
            <v>7107</v>
          </cell>
          <cell r="B2028" t="str">
            <v>TUBO DE POLIETILENO ADS N-12 PLUVIAL SERIE 65 DE 36¨ (91 CMS) DE DIAMETRO. INCLUYE : SUMINISTRO, COLOCACION, PRUEBA Y HERRAMIENTA.</v>
          </cell>
          <cell r="C2028" t="str">
            <v>ML</v>
          </cell>
          <cell r="D2028" t="str">
            <v>CONCEPTOS POR UNIFICAR</v>
          </cell>
        </row>
        <row r="2029">
          <cell r="A2029" t="str">
            <v>4131</v>
          </cell>
          <cell r="B2029" t="str">
            <v>U MONTERREY RELLENO EN CEPAS CON MATERIAL DE BANCO, INCLUYE: PREPARACIÓN DEL MATERIAL, ACARREOS Y COMPACTACIÓN MECÁNICA EN CAPAS DE 20 CMS.</v>
          </cell>
          <cell r="C2029" t="str">
            <v>M3</v>
          </cell>
          <cell r="D2029" t="str">
            <v>CONCEPTOS POR UNIFICAR</v>
          </cell>
        </row>
        <row r="2030">
          <cell r="A2030" t="str">
            <v>4096</v>
          </cell>
          <cell r="B2030" t="str">
            <v>ULEON RELLENO EN CEPAS CON MATERIAL PRODUCTO DE EXCAVACIÓN INCLUYE: PREPARACIÓN DEL MATERIAL, ACARREOS Y COMPACTACIÓN MECÁNICA.EN CAPAS DE 20 CMS.</v>
          </cell>
          <cell r="C2030" t="str">
            <v>M3</v>
          </cell>
          <cell r="D2030" t="str">
            <v>CONCEPTOS POR UNIFICAR</v>
          </cell>
        </row>
        <row r="2031">
          <cell r="A2031" t="str">
            <v>4517</v>
          </cell>
          <cell r="B2031" t="str">
            <v>VENTANA DE ALUMINIO DE 0.60 X 1.20 M DE ALTO, DE ALUMINIO COLOR BLANCO Y CRISTAL FILTRASOL DE 6 MM. INCLUYE SUMINISTRO DE MATERIALES, CORTES, HABILITADO, DESPERDICIOS, ACARREOS, ELEVACION, MANO DE OBRA, HERRAMIENTA Y LO NECESARIO PARA SU ELABORACION.</v>
          </cell>
          <cell r="C2031" t="str">
            <v>LOTE</v>
          </cell>
          <cell r="D2031" t="str">
            <v>CONCEPTOS POR UNIFICAR</v>
          </cell>
        </row>
        <row r="2032">
          <cell r="A2032" t="str">
            <v>5911</v>
          </cell>
          <cell r="B2032" t="str">
            <v>VENTANA DE ALUMINIO DE 0.60 X 1.20 M DE ALTO, DE ALUMINIO NATURAL Y CRISTAL DE 3 MM. INCLUYE SUMINISTRO DE MATERIALES, CORTES, HABILITADO, DESPERDICIOS, ACARREOS, ELEVACION, MANO DE OBRA, HERRAMIENTA Y LO NECESARIO PARA SU ELABORACION.</v>
          </cell>
          <cell r="C2032" t="str">
            <v>LOTE</v>
          </cell>
          <cell r="D2032" t="str">
            <v>CONCEPTOS POR UNIFICAR</v>
          </cell>
        </row>
        <row r="2033">
          <cell r="A2033" t="str">
            <v>5926</v>
          </cell>
          <cell r="B2033" t="str">
            <v>VENTANA DE ALUMINIO DE 0.60 X 1.50 M DE ALTO, DE ALUMINIO NATURAL Y CRISTAL DE 3 MM. INCLUYE SUMINISTRO DE MATERIALES, CORTES, HABILITADO, DESPERDICIOS, ACARREOS, ELEVACION, MANO DE OBRA, HERRAMIENTA Y LO NECESARIO PARA SU ELABORACION.</v>
          </cell>
          <cell r="C2033" t="str">
            <v>LOTE</v>
          </cell>
          <cell r="D2033" t="str">
            <v>CONCEPTOS POR UNIFICAR</v>
          </cell>
        </row>
        <row r="2034">
          <cell r="A2034" t="str">
            <v>2986</v>
          </cell>
          <cell r="B2034" t="str">
            <v>VITROLOSETA SERIE BRILLANTE M-6 DE 20X20 CMS., MARCA VITROMEX RANUERADO DE 6 CUADROS, ASENTADA CON PEGAZULEJO Y LECHADEADO CON CEMENTO CLANCO-AGUA. INCLUYE: MATERIALES, ACARREOS Y DESPERDICIOS.</v>
          </cell>
          <cell r="C2034" t="str">
            <v>M2</v>
          </cell>
          <cell r="D2034" t="str">
            <v>CONCEPTOS POR UNIFICAR</v>
          </cell>
        </row>
        <row r="2035">
          <cell r="A2035" t="str">
            <v>3039</v>
          </cell>
          <cell r="B2035" t="str">
            <v>ZOCLO DE 7 CM DE ANCHO, DE LOSETA CERÁMICA NOVEL COLOR SALMON, COLOCADA A HUESO, ASENTADA CON CEMENTO PEGAZULEJO, LECHAREADO CON CEMENTO BLANCO.</v>
          </cell>
          <cell r="C2035" t="str">
            <v>ML</v>
          </cell>
          <cell r="D2035" t="str">
            <v>CONCEPTOS POR UNIFICAR</v>
          </cell>
        </row>
        <row r="2036">
          <cell r="A2036" t="str">
            <v>4249</v>
          </cell>
          <cell r="B2036" t="str">
            <v>** CORTE EN CAJA PARA ALCANZAR NIVELES DE SUBRASANTE DE PLATAFORMAS POR MEDIOS MECANICOS INCLUYE: ACAMELLONADO Y ACARREO LIBRE A 40 MTS, EN CUALQUIER ZONA_x000D_</v>
          </cell>
          <cell r="C2036" t="str">
            <v>M3</v>
          </cell>
          <cell r="D2036" t="str">
            <v>CONCEPTOS PRUEBAALB.</v>
          </cell>
        </row>
        <row r="2037">
          <cell r="A2037" t="str">
            <v>4339</v>
          </cell>
          <cell r="B2037" t="str">
            <v>** MEJORAMIENTO DE TERRENO NATURAL C/BALASTRE EN PLATAFORMA, INCLUYE: EXTENDIDO CON EQUIPO, MANO DE OBRA Y HERRAMIENTA. CON ESPESOR DE 41 CMS.</v>
          </cell>
          <cell r="C2037" t="str">
            <v>M3</v>
          </cell>
          <cell r="D2037" t="str">
            <v>CONCEPTOS PRUEBAALB.</v>
          </cell>
        </row>
        <row r="2038">
          <cell r="A2038" t="str">
            <v>3071</v>
          </cell>
          <cell r="B2038" t="str">
            <v>ACABADO PULIDO INTEGRAL (ZAVALETA)SOBRE CONCRETO REGLEADO FRESCO A LLANA METALICA; INCLUYE: MATERIAL,</v>
          </cell>
          <cell r="C2038" t="str">
            <v>M2</v>
          </cell>
          <cell r="D2038" t="str">
            <v>CONCEPTOS PRUEBAALB.</v>
          </cell>
        </row>
        <row r="2039">
          <cell r="A2039" t="str">
            <v>2903</v>
          </cell>
          <cell r="B2039" t="str">
            <v>ACCESORIOS DE BAÑO DE CROMADOS DE SOBREPONER MARCA MATALFLU DE 5 PIEZAS O SIMILAR . INC: SUMINISTROS DE MATERIALES PARA SU FIJACION.</v>
          </cell>
          <cell r="C2039" t="str">
            <v>JUEGO</v>
          </cell>
          <cell r="D2039" t="str">
            <v>CONCEPTOS PRUEBAALB.</v>
          </cell>
        </row>
        <row r="2040">
          <cell r="A2040" t="str">
            <v>0558</v>
          </cell>
          <cell r="B2040" t="str">
            <v>ACCESORIOS DE PORCELANA DE SOBREPONER PARA BAÑO COMPUESTO DE 7 PIEZAS( JABONERA, REPISA, CEPILLERA, GANCHO, PORTAROLLO, TOALLERO DE ARGOLLA Y TOALLERO DE BARRA. EN BAÑO MASTER Y BAÑO GENERAL DE P.A. MCA HELVEX  LINEA ECOLOREDE</v>
          </cell>
          <cell r="C2040" t="str">
            <v>JUEGO</v>
          </cell>
          <cell r="D2040" t="str">
            <v>CONCEPTOS PRUEBAALB.</v>
          </cell>
        </row>
        <row r="2041">
          <cell r="A2041" t="str">
            <v>0038</v>
          </cell>
          <cell r="B2041" t="str">
            <v>ACERO DE REFUERZO 4 MM (5/32¨). TEC-60 FY=6000 KG/CM2 ALTA RESISTENCIA. INCLUYE: SUMINISTRO, HABILITADO, COLOCACION, AMARRES, TRASLAPES, DESPERDICIO, FLETES Y ACARREOS.</v>
          </cell>
          <cell r="C2041" t="str">
            <v>KG</v>
          </cell>
          <cell r="D2041" t="str">
            <v>CONCEPTOS PRUEBAALB.</v>
          </cell>
        </row>
        <row r="2042">
          <cell r="A2042" t="str">
            <v>0037</v>
          </cell>
          <cell r="B2042" t="str">
            <v>ACERO DE REFUERZO 5 MM (3/16¨) TEC-60 FY=6000 KG/CM2 ALTA RESISTENCIA. INCLUYE: SUMINISTRO, HABILITADO, COLOCACION, AMARRES, TRASLAPES,  DESPERDICIO, FLETES Y ACARREOS.</v>
          </cell>
          <cell r="C2042" t="str">
            <v>KG</v>
          </cell>
          <cell r="D2042" t="str">
            <v>CONCEPTOS PRUEBAALB.</v>
          </cell>
        </row>
        <row r="2043">
          <cell r="A2043" t="str">
            <v>0039</v>
          </cell>
          <cell r="B2043" t="str">
            <v>ACERO DE REFUERZO 6 MM (1/4¨). TEC-60 FY=6000 KG/CM2 ALTA RESISTENCIA. INCLUYE: SUMINISTRO, HABILITADO, COLOCACION, AMARRES, TRASLAPES, DESPERDICIO, FLETES Y ACARREOS.</v>
          </cell>
          <cell r="C2043" t="str">
            <v>KG</v>
          </cell>
          <cell r="D2043" t="str">
            <v>CONCEPTOS PRUEBAALB.</v>
          </cell>
        </row>
        <row r="2044">
          <cell r="A2044" t="str">
            <v>0040</v>
          </cell>
          <cell r="B2044" t="str">
            <v>ACERO DE REFUERZO 7.93MM (5/16¨). TEC-60 FY=6000 KG/CM2 ALTA RESISTENCIA. INCLUYE: SUMINISTRO, HABILITADO, COLOCACION, AMARRES, TRASLAPES, DESPERDICIO, FLETES Y ACARREOS.</v>
          </cell>
          <cell r="C2044" t="str">
            <v>KG</v>
          </cell>
          <cell r="D2044" t="str">
            <v>CONCEPTOS PRUEBAALB.</v>
          </cell>
        </row>
        <row r="2045">
          <cell r="A2045" t="str">
            <v>2935</v>
          </cell>
          <cell r="B2045" t="str">
            <v>ACERO DE REFUERZO DEL # 10  ( 1 1/4¨ ) FY= 4200 KG/CM2 CON ANDAMIAJE, INCLUYE: MATERIALES, MANO DE OBRA, HERRAMIENTA,  DESPERDICIOS, GANCHOS, TRASLAPES, ANCLAJES, ALAMBRE, HABILITADO, ARMADO, FLETES Y ACARREOS</v>
          </cell>
          <cell r="C2045" t="str">
            <v>KG</v>
          </cell>
          <cell r="D2045" t="str">
            <v>CONCEPTOS PRUEBAALB.</v>
          </cell>
        </row>
        <row r="2046">
          <cell r="A2046" t="str">
            <v>2928</v>
          </cell>
          <cell r="B2046" t="str">
            <v>ACERO DE REFUERZO DEL # 10  ( 1 1/4¨ ) FY= 4200 KG/CM2. INCLUYE: MATERIALES, MANO DE OBRA, HERRAMIENTA, DESPERDICIOS, GANCHOS, TRASLAPES, ANCLAJES, ALAMBRE, HABILITADO, ARMADO, FLETES Y ACARREOS</v>
          </cell>
          <cell r="C2046" t="str">
            <v>KG</v>
          </cell>
          <cell r="D2046" t="str">
            <v>CONCEPTOS PRUEBAALB.</v>
          </cell>
        </row>
        <row r="2047">
          <cell r="A2047" t="str">
            <v>2936</v>
          </cell>
          <cell r="B2047" t="str">
            <v>ACERO DE REFUERZO DEL # 12 (1 1/2¨ ) FY= 4200 KG/CM2 CON ANDAMIAJE, INCLUYE: MATERIALES, MANO DE OBRA, HERRAMIENTA, DESPERDICIOS, GANCHOS, TRASLAPES, ANCLAJES, ALAMBRE, HABILITADO, ARMADO, FLETES Y ACARREOS</v>
          </cell>
          <cell r="C2047" t="str">
            <v>KG</v>
          </cell>
          <cell r="D2047" t="str">
            <v>CONCEPTOS PRUEBAALB.</v>
          </cell>
        </row>
        <row r="2048">
          <cell r="A2048" t="str">
            <v>2929</v>
          </cell>
          <cell r="B2048" t="str">
            <v>ACERO DE REFUERZO DEL # 12 (1 1/2¨ ) FY= 4200 KG/CM2. INCLUYE: MATERIALES, MANO DE OBRA, HERRAMIENTA, DESPERDICIOS, GANCHOS, TRASLAPES, ANCLAJES, ALAMBRE, HABILITADO, ARMADO, FLETES Y ACARREOS</v>
          </cell>
          <cell r="C2048" t="str">
            <v>KG</v>
          </cell>
          <cell r="D2048" t="str">
            <v>CONCEPTOS PRUEBAALB.</v>
          </cell>
        </row>
        <row r="2049">
          <cell r="A2049" t="str">
            <v>2923</v>
          </cell>
          <cell r="B2049" t="str">
            <v>ACERO DE REFUERZO DEL # 3  ( 3/8¨ ) FY= 4200 KG/CM2, INCLUYE: MATERIALES, MANO DE OBRA, HERRAMIENTA, ANDAMIAJE, DESPERDICIOS, GANCHOS, TRASLAPES, ANCLAJES, ALAMBRE, HABILITADO, ARMADO, FLETES Y ACARREOS</v>
          </cell>
          <cell r="C2049" t="str">
            <v>KG</v>
          </cell>
          <cell r="D2049" t="str">
            <v>CONCEPTOS PRUEBAALB.</v>
          </cell>
        </row>
        <row r="2050">
          <cell r="A2050" t="str">
            <v>2931</v>
          </cell>
          <cell r="B2050" t="str">
            <v>ACERO DE REFUERZO DEL # 4  ( 1/2¨ ) FY= 4200 KG/CM2 CON ANDAMIAJE, INCLUYE: MATERIALES, MANO DE OBRA, HERRAMIENTA, DESPERDICIOS, GANCHOS, TRASLAPES, ANCLAJES, ALAMBRE, HABILITADO, ARMADO, FLETES Y ACARREOS</v>
          </cell>
          <cell r="C2050" t="str">
            <v>KG</v>
          </cell>
          <cell r="D2050" t="str">
            <v>CONCEPTOS PRUEBAALB.</v>
          </cell>
        </row>
        <row r="2051">
          <cell r="A2051" t="str">
            <v>2932</v>
          </cell>
          <cell r="B2051" t="str">
            <v>ACERO DE REFUERZO DEL # 5  ( 5/8¨ ) FY= 4200 KG/CM2 CON ANDAMIAJE, INCLUYE: MATERIALES, MANO DE OBRA, HERRAMIENTA, DESPERDICIOS, GANCHOS, TRASLAPES, ANCLAJES, ALAMBRE, HABILITADO, ARMADO, FLETES Y ACARREOS</v>
          </cell>
          <cell r="C2051" t="str">
            <v>KG</v>
          </cell>
          <cell r="D2051" t="str">
            <v>CONCEPTOS PRUEBAALB.</v>
          </cell>
        </row>
        <row r="2052">
          <cell r="A2052" t="str">
            <v>2925</v>
          </cell>
          <cell r="B2052" t="str">
            <v>ACERO DE REFUERZO DEL # 5  ( 5/8¨ ) FY= 4200 KG/CM2. INCLUYE: MATERIALES, MANO DE OBRA, HERRAMIENTA, DESPERDICIOS, GANCHOS, TRASLAPES, ANCLAJES, ALAMBRE, HABILITADO, ARMADO, FLETES Y ACARREOS</v>
          </cell>
          <cell r="C2052" t="str">
            <v>KG</v>
          </cell>
          <cell r="D2052" t="str">
            <v>CONCEPTOS PRUEBAALB.</v>
          </cell>
        </row>
        <row r="2053">
          <cell r="A2053" t="str">
            <v>2933</v>
          </cell>
          <cell r="B2053" t="str">
            <v>ACERO DE REFUERZO DEL # 6  ( 3/4¨ ) FY= 4200 KG/CM2 CON ANDAMIAJE, INCLUYE: MATERIALES, MANO DE OBRA, HERRAMIENTA, DESPERDICIOS, GANCHOS, TRASLAPES, ANCLAJES, ALAMBRE, HABILITADO, ARMADO, FLETES Y ACARREOS</v>
          </cell>
          <cell r="C2053" t="str">
            <v>KG</v>
          </cell>
          <cell r="D2053" t="str">
            <v>CONCEPTOS PRUEBAALB.</v>
          </cell>
        </row>
        <row r="2054">
          <cell r="A2054" t="str">
            <v>2934</v>
          </cell>
          <cell r="B2054" t="str">
            <v>ACERO DE REFUERZO DEL # 8  ( 1¨ ) FY= 4200 KG/CM2 CON ANDAMIAJE, INCLUYE: MATERIALES, MANO DE OBRA, HERRAMIENTA, DESPERDICIOS, GANCHOS, TRASLAPES, ANCLAJES, ALAMBRE, HABILITADO, ARMADO, FLETES Y ACARREOS</v>
          </cell>
          <cell r="C2054" t="str">
            <v>KG</v>
          </cell>
          <cell r="D2054" t="str">
            <v>CONCEPTOS PRUEBAALB.</v>
          </cell>
        </row>
        <row r="2055">
          <cell r="A2055" t="str">
            <v>0033</v>
          </cell>
          <cell r="B2055" t="str">
            <v>ACERO DE REFUERZO FY= 4200 KG/CM2 DEL # 4  ( 1/2¨ ). INCLUYE: MATERIALES, DESPERDICIO, GANCHOS, TRASLAPES, ALAMBRE, HABILITADO, ARMADO, FLETES , ACARREO.</v>
          </cell>
          <cell r="C2055" t="str">
            <v>KG</v>
          </cell>
          <cell r="D2055" t="str">
            <v>CONCEPTOS PRUEBAALB.</v>
          </cell>
        </row>
        <row r="2056">
          <cell r="A2056" t="str">
            <v>2938</v>
          </cell>
          <cell r="B2056" t="str">
            <v>ACERO DE REFUERZO TEC-60 FY= 6000 KG/CM2 A.R. DE 4 MM (5/32), INCLUYE: MATERIALES, MANO DE OBRA, HERRAMIENTA, DESPERDICIOS, GANCHOS, TRASLAPES, ANCLAJES, ALAMBRE, HABILITADO, ARMADO, FLETES Y ACARREOS</v>
          </cell>
          <cell r="C2056" t="str">
            <v>KG</v>
          </cell>
          <cell r="D2056" t="str">
            <v>CONCEPTOS PRUEBAALB.</v>
          </cell>
        </row>
        <row r="2057">
          <cell r="A2057" t="str">
            <v>2939</v>
          </cell>
          <cell r="B2057" t="str">
            <v>ACERO DE REFUERZO TEC-60 FY= 6000 KG/CM2 A.R. DE 5 MM (3/16), INCLUYE: MATERIALES, MANO DE OBRA, HERRAMIENTA, DESPERDICIOS, GANCHOS, TRASLAPES, ANCLAJES, ALAMBRE, HABILITADO, ARMADO, FLETES Y ACARREOS</v>
          </cell>
          <cell r="C2057" t="str">
            <v>KG</v>
          </cell>
          <cell r="D2057" t="str">
            <v>CONCEPTOS PRUEBAALB.</v>
          </cell>
        </row>
        <row r="2058">
          <cell r="A2058" t="str">
            <v>2940</v>
          </cell>
          <cell r="B2058" t="str">
            <v>ACERO DE REFUERZO TEC-60 FY= 6000 KG/CM2 A.R. DE 6 MM (1/4), INCLUYE: MATERIALES, MANO DE OBRA, HERRAMIENTA, DESPERDICIOS, GANCHOS, TRASLAPES, ANCLAJES, ALAMBRE, HABILITADO, ARMADO, FLETES Y ACARREOS</v>
          </cell>
          <cell r="C2058" t="str">
            <v>KG</v>
          </cell>
          <cell r="D2058" t="str">
            <v>CONCEPTOS PRUEBAALB.</v>
          </cell>
        </row>
        <row r="2059">
          <cell r="A2059" t="str">
            <v>2941</v>
          </cell>
          <cell r="B2059" t="str">
            <v>ACERO DE REFUERZO TEC-60 FY= 6000 KG/CM2 A.R. DE 8 MM (5/16), INCLUYE: MATERIALES, MANO DE OBRA, HERRAMIENTA, DESPERDICIOS, GANCHOS, TRASLAPES, ANCLAJES, ALAMBRE, HABILITADO, ARMADO, FLETES Y ACARREOS</v>
          </cell>
          <cell r="C2059" t="str">
            <v>KG</v>
          </cell>
          <cell r="D2059" t="str">
            <v>CONCEPTOS PRUEBAALB.</v>
          </cell>
        </row>
        <row r="2060">
          <cell r="A2060" t="str">
            <v>1556</v>
          </cell>
          <cell r="B2060" t="str">
            <v>ACOMETIDA ELECTRICA AEREA EN B.T. CON ALAMBRE O CABLE CONCENTRICO ESPIRAL. INCLUYE TUBO CONDUIT GALVANIZADO PARED GRUESA DE 1 1/4¨ , MUFA, MATERIALES, MANO DE OBRA, EQUIPO Y HERRAMIENTA ALAMBRE CONCENTRICO PARA ACOMETIDA AEREA EN B.T. CAL.   8</v>
          </cell>
          <cell r="C2060" t="str">
            <v>ML</v>
          </cell>
          <cell r="D2060" t="str">
            <v>CONCEPTOS PRUEBAALB.</v>
          </cell>
        </row>
        <row r="2061">
          <cell r="A2061" t="str">
            <v>1555</v>
          </cell>
          <cell r="B2061" t="str">
            <v>ACOMETIDA ELECTRICA AEREA EN B.T. CON ALAMBRE O CABLE CONCENTRICO ESPIRAL. INCLUYE TUBO CONDUIT GALVANIZADO PARED GRUESA DE 1 1/4¨ , MUFA, MATERIALES, MANO DE OBRA, EQUIPO Y HERRAMIENTA ALAMBRE CONCENTRICO PARA ACOMETIDA AEREA EN B.T. CAL. 10</v>
          </cell>
          <cell r="C2061" t="str">
            <v>ML</v>
          </cell>
          <cell r="D2061" t="str">
            <v>CONCEPTOS PRUEBAALB.</v>
          </cell>
        </row>
        <row r="2062">
          <cell r="A2062" t="str">
            <v>1554</v>
          </cell>
          <cell r="B2062" t="str">
            <v>ACOMETIDA ELECTRICA AEREA EN B.T. CON ALAMBRE O CABLE CONCENTRICO ESPIRAL. INCLUYE TUBO CONDUIT GALVANIZADO PARED GRUESA DE 1 1/4¨ , MUFA, MATERIALES, MANO DE OBRA, EQUIPO Y HERRAMIENTA ALAMBRE CONCENTRICO PARA ACOMETIDA AEREA EN B.T. CAL. 12</v>
          </cell>
          <cell r="C2062" t="str">
            <v>ML</v>
          </cell>
          <cell r="D2062" t="str">
            <v>CONCEPTOS PRUEBAALB.</v>
          </cell>
        </row>
        <row r="2063">
          <cell r="A2063" t="str">
            <v>1558</v>
          </cell>
          <cell r="B2063" t="str">
            <v>ACOMETIDA ELECTRICA AEREA EN B.T. CON ALAMBRE O CABLE CONCENTRICO ESPIRAL. INCLUYE TUBO CONDUIT GALVANIZADO PARED GRUESA DE 1 1/4¨ , MUFA, MATERIALES, MANO DE OBRA, EQUIPO Y HERRAMIENTA CABLE      CONCENTRICO PARA ACOMETIDA AEREA EN B.T. CAL.   4</v>
          </cell>
          <cell r="C2063" t="str">
            <v>ML</v>
          </cell>
          <cell r="D2063" t="str">
            <v>CONCEPTOS PRUEBAALB.</v>
          </cell>
        </row>
        <row r="2064">
          <cell r="A2064" t="str">
            <v>1557</v>
          </cell>
          <cell r="B2064" t="str">
            <v>ACOMETIDA ELECTRICA AEREA EN B.T. CON ALAMBRE O CABLE CONCENTRICO ESPIRAL. INCLUYE TUBO CONDUIT GALVANIZADO PARED GRUESA DE 1 1/4¨ , MUFA, MATERIALES, MANO DE OBRA, EQUIPO Y HERRAMIENTA CABLE      CONCENTRICO PARA ACOMETIDA AEREA EN B.T. CAL.   6</v>
          </cell>
          <cell r="C2064" t="str">
            <v>ML</v>
          </cell>
          <cell r="D2064" t="str">
            <v>CONCEPTOS PRUEBAALB.</v>
          </cell>
        </row>
        <row r="2065">
          <cell r="A2065" t="str">
            <v>1561</v>
          </cell>
          <cell r="B2065" t="str">
            <v>ACOMETIDA ELECTRICA CON TUBO CONDUIT GALVANIZADO PARED DELGADA DE 2¨ DE DIAMETRO, INCLUYE: TUBO CONDUIT P.D. , CORTES, DESPERDICIOS, ACARREOS, MANO DE OBRA, EQUIPO Y HERRAMIENTA ALAMBRE CONCENTRICO PARA ACOMETIDA AEREA EN B.T. CAL.   8</v>
          </cell>
          <cell r="C2065" t="str">
            <v>ML</v>
          </cell>
          <cell r="D2065" t="str">
            <v>CONCEPTOS PRUEBAALB.</v>
          </cell>
        </row>
        <row r="2066">
          <cell r="A2066" t="str">
            <v>1560</v>
          </cell>
          <cell r="B2066" t="str">
            <v>ACOMETIDA ELECTRICA CON TUBO CONDUIT GALVANIZADO PARED DELGADA DE 2¨ DE DIAMETRO, INCLUYE: TUBO CONDUIT P.D. , CORTES, DESPERDICIOS, ACARREOS, MANO DE OBRA, EQUIPO Y HERRAMIENTA ALAMBRE CONCENTRICO PARA ACOMETIDA AEREA EN B.T. CAL. 10</v>
          </cell>
          <cell r="C2066" t="str">
            <v>ML</v>
          </cell>
          <cell r="D2066" t="str">
            <v>CONCEPTOS PRUEBAALB.</v>
          </cell>
        </row>
        <row r="2067">
          <cell r="A2067" t="str">
            <v>1559</v>
          </cell>
          <cell r="B2067" t="str">
            <v>ACOMETIDA ELECTRICA CON TUBO CONDUIT GALVANIZADO PARED DELGADA DE 2¨ DE DIAMETRO, INCLUYE: TUBO CONDUIT P.D. , CORTES, DESPERDICIOS, ACARREOS, MANO DE OBRA, EQUIPO Y HERRAMIENTA ALAMBRE CONCENTRICO PARA ACOMETIDA AEREA EN B.T. CAL. 12</v>
          </cell>
          <cell r="C2067" t="str">
            <v>ML</v>
          </cell>
          <cell r="D2067" t="str">
            <v>CONCEPTOS PRUEBAALB.</v>
          </cell>
        </row>
        <row r="2068">
          <cell r="A2068" t="str">
            <v>1563</v>
          </cell>
          <cell r="B2068" t="str">
            <v>ACOMETIDA ELECTRICA CON TUBO CONDUIT GALVANIZADO PARED DELGADA DE 2¨ DE DIAMETRO, INCLUYE: TUBO CONDUIT P.D. , CORTES, DESPERDICIOS, ACARREOS, MANO DE OBRA, EQUIPO Y HERRAMIENTA CABLE      CONCENTRICO PARA ACOMETIDA AEREA EN B.T. CAL.   4</v>
          </cell>
          <cell r="C2068" t="str">
            <v>ML</v>
          </cell>
          <cell r="D2068" t="str">
            <v>CONCEPTOS PRUEBAALB.</v>
          </cell>
        </row>
        <row r="2069">
          <cell r="A2069" t="str">
            <v>1562</v>
          </cell>
          <cell r="B2069" t="str">
            <v>ACOMETIDA ELECTRICA CON TUBO CONDUIT GALVANIZADO PARED DELGADA DE 2¨ DE DIAMETRO, INCLUYE: TUBO CONDUIT P.D. , CORTES, DESPERDICIOS, ACARREOS, MANO DE OBRA, EQUIPO Y HERRAMIENTA CABLE      CONCENTRICO PARA ACOMETIDA AEREA EN B.T. CAL.   6</v>
          </cell>
          <cell r="C2069" t="str">
            <v>ML</v>
          </cell>
          <cell r="D2069" t="str">
            <v>CONCEPTOS PRUEBAALB.</v>
          </cell>
        </row>
        <row r="2070">
          <cell r="A2070" t="str">
            <v>1566</v>
          </cell>
          <cell r="B2070" t="str">
            <v>ACOMETIDA ELECTRICA SUBTERRANEA EN B.T. CON ALAMBRE O CABLE CONCENTRICO ESPIRALY TUBO CONDUIT PESADO DE PVC DE 2¨ 1 VIA . INCLUYE: SUMINISTRO, COLOCACION, ACARREOS, MATERIALES,  MANO DE OBRA,  EQUIPO Y HERRAMIENTA ALAMBRE CONCENTRICO PARA ACOMETIDA AEREA</v>
          </cell>
          <cell r="C2070" t="str">
            <v>ML</v>
          </cell>
          <cell r="D2070" t="str">
            <v>CONCEPTOS PRUEBAALB.</v>
          </cell>
        </row>
        <row r="2071">
          <cell r="A2071" t="str">
            <v>1565</v>
          </cell>
          <cell r="B2071" t="str">
            <v>ACOMETIDA ELECTRICA SUBTERRANEA EN B.T. CON ALAMBRE O CABLE CONCENTRICO ESPIRALY TUBO CONDUIT PESADO DE PVC DE 2¨ 1 VIA . INCLUYE: SUMINISTRO, COLOCACION, ACARREOS, MATERIALES,  MANO DE OBRA,  EQUIPO Y HERRAMIENTA ALAMBRE CONCENTRICO PARA ACOMETIDA AEREA</v>
          </cell>
          <cell r="C2071" t="str">
            <v>ML</v>
          </cell>
          <cell r="D2071" t="str">
            <v>CONCEPTOS PRUEBAALB.</v>
          </cell>
        </row>
        <row r="2072">
          <cell r="A2072" t="str">
            <v>1564</v>
          </cell>
          <cell r="B2072" t="str">
            <v>ACOMETIDA ELECTRICA SUBTERRANEA EN B.T. CON ALAMBRE O CABLE CONCENTRICO ESPIRALY TUBO CONDUIT PESADO DE PVC DE 2¨ 1 VIA . INCLUYE: SUMINISTRO, COLOCACION, ACARREOS, MATERIALES,  MANO DE OBRA,  EQUIPO Y HERRAMIENTA ALAMBRE CONCENTRICO PARA ACOMETIDA AEREA</v>
          </cell>
          <cell r="C2072" t="str">
            <v>ML</v>
          </cell>
          <cell r="D2072" t="str">
            <v>CONCEPTOS PRUEBAALB.</v>
          </cell>
        </row>
        <row r="2073">
          <cell r="A2073" t="str">
            <v>1568</v>
          </cell>
          <cell r="B2073" t="str">
            <v>ACOMETIDA ELECTRICA SUBTERRANEA EN B.T. CON ALAMBRE O CABLE CONCENTRICO ESPIRALY TUBO CONDUIT PESADO DE PVC DE 2¨ 1 VIA . INCLUYE: SUMINISTRO, COLOCACION, ACARREOS, MATERIALES,  MANO DE OBRA,  EQUIPO Y HERRAMIENTA CABLE      CONCENTRICO PARA ACOMETIDA AER</v>
          </cell>
          <cell r="C2073" t="str">
            <v>ML</v>
          </cell>
          <cell r="D2073" t="str">
            <v>CONCEPTOS PRUEBAALB.</v>
          </cell>
        </row>
        <row r="2074">
          <cell r="A2074" t="str">
            <v>1567</v>
          </cell>
          <cell r="B2074" t="str">
            <v>ACOMETIDA ELECTRICA SUBTERRANEA EN B.T. CON ALAMBRE O CABLE CONCENTRICO ESPIRALY TUBO CONDUIT PESADO DE PVC DE 2¨ 1 VIA . INCLUYE: SUMINISTRO, COLOCACION, ACARREOS, MATERIALES,  MANO DE OBRA,  EQUIPO Y HERRAMIENTA CABLE      CONCENTRICO PARA ACOMETIDA AER</v>
          </cell>
          <cell r="C2074" t="str">
            <v>ML</v>
          </cell>
          <cell r="D2074" t="str">
            <v>CONCEPTOS PRUEBAALB.</v>
          </cell>
        </row>
        <row r="2075">
          <cell r="A2075" t="str">
            <v>1571</v>
          </cell>
          <cell r="B2075" t="str">
            <v>ACOMETIDA ELECTRICA SUBTERRANEA EN B.T. CON TUBO DE ASBESTO CEMENTO DE 100 MM (4¨) DE DIAMETRO CLASE A-2. INCLUYE: CAMA DE TEZONTLE CON ESPESOR PROMEDIO DE 10 CM , MATERIALES, MANO DE OBRA, HERRAMIENTA Y EQUIPO ALAMBRE CONCENTRICO PARA ACOMETIDA AEREA EN</v>
          </cell>
          <cell r="C2075" t="str">
            <v>ML</v>
          </cell>
          <cell r="D2075" t="str">
            <v>CONCEPTOS PRUEBAALB.</v>
          </cell>
        </row>
        <row r="2076">
          <cell r="A2076" t="str">
            <v>1569</v>
          </cell>
          <cell r="B2076" t="str">
            <v>ACOMETIDA ELECTRICA SUBTERRANEA EN B.T. CON TUBO DE ASBESTO CEMENTO DE 100 MM (4¨) DE DIAMETRO CLASE A-2. INCLUYE: CAMA DE TEZONTLE CON ESPESOR PROMEDIO DE 10 CM , MATERIALES, MANO DE OBRA, HERRAMIENTA Y EQUIPO ALAMBRE CONCENTRICO PARA ACOMETIDA AEREA EN</v>
          </cell>
          <cell r="C2076" t="str">
            <v>ML</v>
          </cell>
          <cell r="D2076" t="str">
            <v>CONCEPTOS PRUEBAALB.</v>
          </cell>
        </row>
        <row r="2077">
          <cell r="A2077" t="str">
            <v>1573</v>
          </cell>
          <cell r="B2077" t="str">
            <v>ACOMETIDA ELECTRICA SUBTERRANEA EN B.T. CON TUBO DE ASBESTO CEMENTO DE 100 MM (4¨) DE DIAMETRO CLASE A-2. INCLUYE: CAMA DE TEZONTLE CON ESPESOR PROMEDIO DE 10 CM , MATERIALES, MANO DE OBRA, HERRAMIENTA Y EQUIPO CABLE      CONCENTRICO PARA ACOMETIDA AEREA</v>
          </cell>
          <cell r="C2077" t="str">
            <v>ML</v>
          </cell>
          <cell r="D2077" t="str">
            <v>CONCEPTOS PRUEBAALB.</v>
          </cell>
        </row>
        <row r="2078">
          <cell r="A2078" t="str">
            <v>1572</v>
          </cell>
          <cell r="B2078" t="str">
            <v>ACOMETIDA ELECTRICA SUBTERRANEA EN B.T. CON TUBO DE ASBESTO CEMENTO DE 100 MM (4¨) DE DIAMETRO CLASE A-2. INCLUYE: CAMA DE TEZONTLE CON ESPESOR PROMEDIO DE 10 CM , MATERIALES, MANO DE OBRA, HERRAMIENTA Y EQUIPO CABLE      CONCENTRICO PARA ACOMETIDA AEREA</v>
          </cell>
          <cell r="C2078" t="str">
            <v>ML</v>
          </cell>
          <cell r="D2078" t="str">
            <v>CONCEPTOS PRUEBAALB.</v>
          </cell>
        </row>
        <row r="2079">
          <cell r="A2079" t="str">
            <v>1570</v>
          </cell>
          <cell r="B2079" t="str">
            <v>ACOMETIDA ELECTRICA SUBTERRANEA EN B.T. CON TUBO DE ASBESTO CEMENTO DE 100 MM (4¨) DE DIAMETRO CLASE A-2. INCLUYE: CAMA DE TEZONTLE CON ESPESOR PROMEDIO DE 10 CM , MATERIALES, MANO DE OBRA, HERRAMIENTA Y EQUIPOALAMBRE CONCENTRICO PARA ACOMETIDA AEREA EN B</v>
          </cell>
          <cell r="C2079" t="str">
            <v>ML</v>
          </cell>
          <cell r="D2079" t="str">
            <v>CONCEPTOS PRUEBAALB.</v>
          </cell>
        </row>
        <row r="2080">
          <cell r="A2080" t="str">
            <v>4059</v>
          </cell>
          <cell r="B2080" t="str">
            <v>ALFOMBRA DESTAJOS DE LA PARTIDA</v>
          </cell>
          <cell r="C2080" t="str">
            <v>LOTE</v>
          </cell>
          <cell r="D2080" t="str">
            <v>CONCEPTOS PRUEBAALB.</v>
          </cell>
        </row>
        <row r="2081">
          <cell r="A2081" t="str">
            <v>0400</v>
          </cell>
          <cell r="B2081" t="str">
            <v>ALFOMBRA USO RUDO  O SIMILAR INCLUYE: BAJO ALFOMBRA DE GUATA, TIRA DE PUAS</v>
          </cell>
          <cell r="C2081" t="str">
            <v>M2</v>
          </cell>
          <cell r="D2081" t="str">
            <v>CONCEPTOS PRUEBAALB.</v>
          </cell>
        </row>
        <row r="2082">
          <cell r="A2082" t="str">
            <v>0633</v>
          </cell>
          <cell r="B2082" t="str">
            <v>ANCLAS DE VARILLA DEL # 6 AHOGADAS EN LOSA DE AZOTEA AMARRADAS AL ACERO DE LAS CADENAS PARA UTILIZARLAS COMO APOYO DE LAS HAMACAS.</v>
          </cell>
          <cell r="C2082" t="str">
            <v>PIEZA</v>
          </cell>
          <cell r="D2082" t="str">
            <v>CONCEPTOS PRUEBAALB.</v>
          </cell>
        </row>
        <row r="2083">
          <cell r="A2083" t="str">
            <v>3104</v>
          </cell>
          <cell r="B2083" t="str">
            <v>APARENTADO DE RODAPIE  EXT.(ZAVALETA)  DE FRANJA EN CIMENTACION, ENTREPISO Y AZOTEA</v>
          </cell>
          <cell r="C2083" t="str">
            <v>ML</v>
          </cell>
          <cell r="D2083" t="str">
            <v>CONCEPTOS PRUEBAALB.</v>
          </cell>
        </row>
        <row r="2084">
          <cell r="A2084" t="str">
            <v>3074</v>
          </cell>
          <cell r="B2084" t="str">
            <v>APARENTADO DE RODAPIE (ZAVALETA) CABECERO DE FRANJA EN CIMENTACION, ENTREPISO Y AZOTEA</v>
          </cell>
          <cell r="C2084" t="str">
            <v>ML</v>
          </cell>
          <cell r="D2084" t="str">
            <v>CONCEPTOS PRUEBAALB.</v>
          </cell>
        </row>
        <row r="2085">
          <cell r="A2085" t="str">
            <v>3081</v>
          </cell>
          <cell r="B2085" t="str">
            <v>APISONADO Y LECHEAREADO DE LOSA ENTREPISO Y AZOTEA (ZAVALETA) A BASE DE 1.5 KGDE CEMENTO POR 1 LT. DE AGUA. INCLUYE: MATERIALES Y ACARREOS.</v>
          </cell>
          <cell r="C2085" t="str">
            <v>M2</v>
          </cell>
          <cell r="D2085" t="str">
            <v>CONCEPTOS PRUEBAALB.</v>
          </cell>
        </row>
        <row r="2086">
          <cell r="A2086" t="str">
            <v>2955</v>
          </cell>
          <cell r="B2086" t="str">
            <v>APLANADO  DE YESO DE 2 CM DE ESPESOR,  INCLUYE: MATERIALES, MANO DE OBRA, HERRAMIENTA, RECORTES, ACARREOS Y DESPERDICIOS. COLOCACION A CUALQUIER NIVEL. ACABADO A NIVEL Y REGLA</v>
          </cell>
          <cell r="C2086" t="str">
            <v>M2</v>
          </cell>
          <cell r="D2086" t="str">
            <v>CONCEPTOS PRUEBAALB.</v>
          </cell>
        </row>
        <row r="2087">
          <cell r="A2087" t="str">
            <v>0336</v>
          </cell>
          <cell r="B2087" t="str">
            <v>APLANADO DE MEZCLA DE MORTERO CEMENTO-ARENA- CONFITILLO 1 : 1:  1 1/2  . INCLUYE: MATERIALES, PLOMO, NIVEL, REGLA, PICADO, RECORTES, ANDAMIOS, ACARREOS Y DESPERDICIOS. COLOCACION A CUALQUIER NIVEL. EN MUROS CON 2 CM DE ESPESOR, ACABADO SERROTEADO</v>
          </cell>
          <cell r="C2087" t="str">
            <v>M2</v>
          </cell>
          <cell r="D2087" t="str">
            <v>CONCEPTOS PRUEBAALB.</v>
          </cell>
        </row>
        <row r="2088">
          <cell r="A2088" t="str">
            <v>0337</v>
          </cell>
          <cell r="B2088" t="str">
            <v>APLANADO DE YESO  EN MUROS INCLUYE: MATERIALES, MANO DE OBRA, HERRAMIENTA, RECORTES, ACARREOS Y DESPERDICIOS. COLOCACION A CUALQUIER NIVEL.  REGLA DE 2 CM DE ESPESOR</v>
          </cell>
          <cell r="C2088" t="str">
            <v>M2</v>
          </cell>
          <cell r="D2088" t="str">
            <v>CONCEPTOS PRUEBAALB.</v>
          </cell>
        </row>
        <row r="2089">
          <cell r="A2089" t="str">
            <v>2951</v>
          </cell>
          <cell r="B2089" t="str">
            <v>APLANADO FINO DE MEZCLA DE MORTERO CEMENTO-ARENA 1:4 DE 0.5 CM. DE ESPESOR EN MUROS,  INCLUYE: MATERIALES, PLOMO, NIVEL, REGLA, PICADO, RECORTES, ANDAMIOS, ACARREOS Y DESPERDICIOS, COLOCACION A CUALQUIER NIVEL. _x000D_</v>
          </cell>
          <cell r="C2089" t="str">
            <v>M2</v>
          </cell>
          <cell r="D2089" t="str">
            <v>CONCEPTOS PRUEBAALB.</v>
          </cell>
        </row>
        <row r="2090">
          <cell r="A2090" t="str">
            <v>2981</v>
          </cell>
          <cell r="B2090" t="str">
            <v>APLANADO FINO DE MEZCLA DE MORTERO CEMENTO-ARENA 1:4 DE 0.5 CM. DE ESPESOR EN MUROS, INCLUYE: MATERIALES, PLOMO, NIVEL, REGLA, PICADO, RECORTES, ANDAMIOS, ACARREOS Y DESPERDICIOS, COLOCACION A CUALQUIER NIVEL.</v>
          </cell>
          <cell r="C2090" t="str">
            <v>M2</v>
          </cell>
          <cell r="D2090" t="str">
            <v>CONCEPTOS PRUEBAALB.</v>
          </cell>
        </row>
        <row r="2091">
          <cell r="A2091" t="str">
            <v>2956</v>
          </cell>
          <cell r="B2091" t="str">
            <v>APLANADO SERROTEADO DE MORTERO CEMENTO ARENA 1:4, DE 1.5 CM.DE ESPESOR, INCLUYE: MATERIALES, MANO DE OBRA Y HERRAMIENTA.</v>
          </cell>
          <cell r="C2091" t="str">
            <v>M2</v>
          </cell>
          <cell r="D2091" t="str">
            <v>CONCEPTOS PRUEBAALB.</v>
          </cell>
        </row>
        <row r="2092">
          <cell r="A2092" t="str">
            <v>3059</v>
          </cell>
          <cell r="B2092" t="str">
            <v>BASE PARA CALENTADOR A BASE DE ANGULO ESTRUCTURAL. INCLUYE: MATERIALES, PINTURA, SUMINISTRO Y COLOCACIÓN</v>
          </cell>
          <cell r="C2092" t="str">
            <v>PIEZA</v>
          </cell>
          <cell r="D2092" t="str">
            <v>CONCEPTOS PRUEBAALB.</v>
          </cell>
        </row>
        <row r="2093">
          <cell r="A2093" t="str">
            <v>2994</v>
          </cell>
          <cell r="B2093" t="str">
            <v>BASE PARA TANQUE DE GAS  DE 1.20 X 0.90 X 0.15 CM DE ESPESOR, FABRICADA CON CONCRETO F´C 150 KG/CM2</v>
          </cell>
          <cell r="C2093" t="str">
            <v>PIEZA</v>
          </cell>
          <cell r="D2093" t="str">
            <v>CONCEPTOS PRUEBAALB.</v>
          </cell>
        </row>
        <row r="2094">
          <cell r="A2094" t="str">
            <v>3107</v>
          </cell>
          <cell r="B2094" t="str">
            <v>BORRADO Y DETALLADO (ZAVALETA) DE JUNTA DE LOSA DE ENTREPISO Y AZOTEA.</v>
          </cell>
          <cell r="C2094" t="str">
            <v>M2</v>
          </cell>
          <cell r="D2094" t="str">
            <v>CONCEPTOS PRUEBAALB.</v>
          </cell>
        </row>
        <row r="2095">
          <cell r="A2095" t="str">
            <v>3036</v>
          </cell>
          <cell r="B2095" t="str">
            <v>CALENTADOR DE 40 LTS DE CAPACIDAD AUTOMATICO MARCA RUDO O SIMILAR INCLUYE SUMINISTRO</v>
          </cell>
          <cell r="C2095" t="str">
            <v>PIEZA</v>
          </cell>
          <cell r="D2095" t="str">
            <v>CONCEPTOS PRUEBAALB.</v>
          </cell>
        </row>
        <row r="2096">
          <cell r="A2096" t="str">
            <v>2808</v>
          </cell>
          <cell r="B2096" t="str">
            <v>CAMA DE TEPETATE DE 30 CM DE ESPESOR EN BASE DE TUBOS EN LA ALCANTARILLA, INCLUYE:MATERIAL, MANO DE OBRA Y HERRAMIENTA.</v>
          </cell>
          <cell r="C2096" t="str">
            <v>M3</v>
          </cell>
          <cell r="D2096" t="str">
            <v>CONCEPTOS PRUEBAALB.</v>
          </cell>
        </row>
        <row r="2097">
          <cell r="A2097" t="str">
            <v>3061</v>
          </cell>
          <cell r="B2097" t="str">
            <v>CANCELERIA DE ALUMINIO POR PROTOTIPO</v>
          </cell>
          <cell r="C2097" t="str">
            <v>LOTE</v>
          </cell>
          <cell r="D2097" t="str">
            <v>CONCEPTOS PRUEBAALB.</v>
          </cell>
        </row>
        <row r="2098">
          <cell r="A2098" t="str">
            <v>3078</v>
          </cell>
          <cell r="B2098" t="str">
            <v>CARGA MECANICA Y ACARREO (ZAVALETA) P.B. Y BARDAS EN CAMION DE MATERIAL PRODUCTO DELAS EXCAVACIONES EN MATERIALES TIPOS I Y II, A TIRO LIBR. MEDIDO EN BANCO.</v>
          </cell>
          <cell r="C2098" t="str">
            <v>M3</v>
          </cell>
          <cell r="D2098" t="str">
            <v>CONCEPTOS PRUEBAALB.</v>
          </cell>
        </row>
        <row r="2099">
          <cell r="A2099" t="str">
            <v>3067</v>
          </cell>
          <cell r="B2099" t="str">
            <v>CARGA MECANICA Y ACARREO(ZAVALETA) EN CAMION DE MATERIAL PRODUCTO DELAS EXCAVACIONES EN MATERIALES TIPOS I Y II, A UN TIRO LIBRE INC. ABUNDAMIENTO</v>
          </cell>
          <cell r="C2099" t="str">
            <v>M3</v>
          </cell>
          <cell r="D2099" t="str">
            <v>CONCEPTOS PRUEBAALB.</v>
          </cell>
        </row>
        <row r="2100">
          <cell r="A2100" t="str">
            <v>2992</v>
          </cell>
          <cell r="B2100" t="str">
            <v>CERCHADO EN VENTANAS DE FACHADA PRINCIPAL CON MORTERO CEMENTO ARENA 1:4 DE 2CM DE ESPESOR Y 30 CM DE ANCHO, REFORZADO CON METAL DESPLEGADO, INC. MATERIALES</v>
          </cell>
          <cell r="C2100" t="str">
            <v>PIEZA</v>
          </cell>
          <cell r="D2100" t="str">
            <v>CONCEPTOS PRUEBAALB.</v>
          </cell>
        </row>
        <row r="2101">
          <cell r="A2101" t="str">
            <v>2944</v>
          </cell>
          <cell r="B2101" t="str">
            <v>CIMBRA APARENTE EN COLUMNAS CON TRIPLAY,  MEDIDA POR SUPERFICIE DE CONTACTO A UNA ALTURA MAXIMA DE 6.00 M DE ALTURA, INCLUYE: MATERIALES, HERRAMIENTA, MANO DE OBRA, HABILITADO, OBRA FALSA,  NIVELADO Y PLOMEADO, CIMBRADO, DESCIMBRADO Y CAMBIO A LA SIGUIENT</v>
          </cell>
          <cell r="C2101" t="str">
            <v>M2</v>
          </cell>
          <cell r="D2101" t="str">
            <v>CONCEPTOS PRUEBAALB.</v>
          </cell>
        </row>
        <row r="2102">
          <cell r="A2102" t="str">
            <v>3202</v>
          </cell>
          <cell r="B2102" t="str">
            <v>CIMBRA COMÚN EN CADENAS DE CIMENTACIÓN, CERRAMIENTOS, CASTILLOS O REPISONES, MEDIDAS POR SUPERFICIE DE CONTACTO, INCLUYE: MATERIALES , HABILITADO, CIMBRADO, DESCIMBRADO Y ACARREO A LA SIGUIENTE POSICIÓN.</v>
          </cell>
          <cell r="C2102" t="str">
            <v>M2</v>
          </cell>
          <cell r="D2102" t="str">
            <v>CONCEPTOS PRUEBAALB.</v>
          </cell>
        </row>
        <row r="2103">
          <cell r="A2103" t="str">
            <v>0151</v>
          </cell>
          <cell r="B2103" t="str">
            <v>CIMBRA COMUN EN MUROS POR SUPERFICIE DE CONTACTO, CON EL SISTEMA SYMONDS O CIMBRAMEX, INCLUYE: SUMINISTRO, CIMBRADO, DESCIMBRADO, APLICACIÓN DE DESMOLDANTE MCA. MOLDUBAUT O SIMILAR, ACARREO DE MATERIAL, ELEVACION DE ESTE, MANO DE OBRA Y HERRAMIENTA.</v>
          </cell>
          <cell r="C2103" t="str">
            <v>M2</v>
          </cell>
          <cell r="D2103" t="str">
            <v>CONCEPTOS PRUEBAALB.</v>
          </cell>
        </row>
        <row r="2104">
          <cell r="A2104" t="str">
            <v>2945</v>
          </cell>
          <cell r="B2104" t="str">
            <v>CIMBRA COMUN EN TRABES CON TRIPLAY,  MEDIDA POR SUPERFICIE DE CONTACTO A UNA ALTURA MAXIMA DE 6.00 M DE ALTURA, INCLUYE: MATERIALES, HERRAMIENTA, MANO DE OBRA, HABILITADO, OBRA FALSA,  NIVELADO Y PLOMEADO, CIMBRADO, DESCIMBRADO Y CAMBIO A LA SIGUIENTE POS</v>
          </cell>
          <cell r="C2104" t="str">
            <v>M2</v>
          </cell>
          <cell r="D2104" t="str">
            <v>CONCEPTOS PRUEBAALB.</v>
          </cell>
        </row>
        <row r="2105">
          <cell r="A2105" t="str">
            <v>3099</v>
          </cell>
          <cell r="B2105" t="str">
            <v>CIMBRA COMUN PERIMETRAL  (ZAVALETA) Y DESCIMBRA MEDIDA POR SUPERFICIE DE CONTACTO:INCLUYE : MATERIALES, EN EL PERIMETRO DE LA LOSA DE AZOTEA</v>
          </cell>
          <cell r="C2105" t="str">
            <v>M2</v>
          </cell>
          <cell r="D2105" t="str">
            <v>CONCEPTOS PRUEBAALB.</v>
          </cell>
        </row>
        <row r="2106">
          <cell r="A2106" t="str">
            <v>3096</v>
          </cell>
          <cell r="B2106" t="str">
            <v>CIMBRA COMUN PERIMETRAL  (ZAVALETA) Y DESCIMBRA MEDIDA POR SUPERFICIE DE CONTACTO:INCLUYE : MATERIALES, EN EL PERIMETRO DE LA LOSA DE ENTREPISO.</v>
          </cell>
          <cell r="C2106" t="str">
            <v>M2</v>
          </cell>
          <cell r="D2106" t="str">
            <v>CONCEPTOS PRUEBAALB.</v>
          </cell>
        </row>
        <row r="2107">
          <cell r="A2107" t="str">
            <v>2908</v>
          </cell>
          <cell r="B2107" t="str">
            <v>CIMBRA COMUN Y DESIMBRA (ZAVALETA)CON TRIPLAY MEDIDA POR SUPERFICIE DE CONTACTO EN TRABES Y CERRAMIENTOS HASTA 6.00 M DE ALTURA. INC. SUMINISTRO, HABILITADO, CIMBRADO Y OBRA FALSA Y HERRAMIENTA._x000D_</v>
          </cell>
          <cell r="C2107" t="str">
            <v>M2</v>
          </cell>
          <cell r="D2107" t="str">
            <v>CONCEPTOS PRUEBAALB.</v>
          </cell>
        </row>
        <row r="2108">
          <cell r="A2108" t="str">
            <v>3075</v>
          </cell>
          <cell r="B2108" t="str">
            <v>CIMBRA EN MUROS DE CONCRETO CABECEROS (ZAVALETA), CON EL SISTEMA SYMONDS; PORSUPERFICIE DE CONTACTO DE 0.00 A 6.00 MT. DE ALTURA, INCLUYE; ,MATERIALES, FLETES Y ACARREO.(MURO CABECERO).</v>
          </cell>
          <cell r="C2108" t="str">
            <v>M2</v>
          </cell>
          <cell r="D2108" t="str">
            <v>CONCEPTOS PRUEBAALB.</v>
          </cell>
        </row>
        <row r="2109">
          <cell r="A2109" t="str">
            <v>3073</v>
          </cell>
          <cell r="B2109" t="str">
            <v>CIMBRA EN MUROS DE CONCRETO, (ZAVALETA)CON EL SISTEMA SYMONDS; PORSUPERFICIE DE CONTACTO DE 0.00 A 6.00 MT. DE ALTURA, INCLUYE; ,MATERIALES, FLETES Y ACARREO.(EN MUROS PLANTA BAJA).</v>
          </cell>
          <cell r="C2109" t="str">
            <v>M2</v>
          </cell>
          <cell r="D2109" t="str">
            <v>CONCEPTOS PRUEBAALB.</v>
          </cell>
        </row>
        <row r="2110">
          <cell r="A2110" t="str">
            <v>0170</v>
          </cell>
          <cell r="B2110" t="str">
            <v>CIMBRA METALICA Y DESCIMBRA CON CHAROLAS METALICAS DE CONTACTO MEDIDA POR SUPERFICIE DE CONTACTO DE 0.00 A 6. 00 DE ALTURA. INCLUYE: MATERIALES. EN LOSAS.</v>
          </cell>
          <cell r="C2110" t="str">
            <v>M2</v>
          </cell>
          <cell r="D2110" t="str">
            <v>CONCEPTOS PRUEBAALB.</v>
          </cell>
        </row>
        <row r="2111">
          <cell r="A2111" t="str">
            <v>3025</v>
          </cell>
          <cell r="B2111" t="str">
            <v>CIMBRA PERIMETRAL EN LOSA DE CIMENTACIÓN, MEDIDA POR SUPERFICIE DE CONTACTO, INCLUYE: MATERIALES.</v>
          </cell>
          <cell r="C2111" t="str">
            <v>M2</v>
          </cell>
          <cell r="D2111" t="str">
            <v>CONCEPTOS PRUEBAALB.</v>
          </cell>
        </row>
        <row r="2112">
          <cell r="A2112" t="str">
            <v>0159</v>
          </cell>
          <cell r="B2112" t="str">
            <v>CIMBRA PERIMETRAL EN LOSA POR SUPERFICIE DE CONTACTO A BASE DE TRIPLAY DE 16 MM ACABADO COMÚN DE 0.0 A 2.00. INCLUYE: MATERIALES, MANO DE OBRA, HABILITADO, CIMBRA Y DESCIMBRA, OBRA FALSA, ELEVACIÓN, NIVELADO Y CAMBIO A LA SIGUIENTE POSICIÓN.</v>
          </cell>
          <cell r="C2112" t="str">
            <v>M2</v>
          </cell>
          <cell r="D2112" t="str">
            <v>CONCEPTOS PRUEBAALB.</v>
          </cell>
        </row>
        <row r="2113">
          <cell r="A2113" t="str">
            <v>0189</v>
          </cell>
          <cell r="B2113" t="str">
            <v>CONCRETO PREMEZCLADO EN CIMENTACION. INCLUYE :  MUESTREO, MATERIALES, ACARREO, VIBRADO, COLADO  Y DESPERDICIO. F´C=150 KG/CM2 R.N. TMA 20 MM . REV 10 CM.</v>
          </cell>
          <cell r="C2113" t="str">
            <v>M3</v>
          </cell>
          <cell r="D2113" t="str">
            <v>CONCEPTOS PRUEBAALB.</v>
          </cell>
        </row>
        <row r="2114">
          <cell r="A2114" t="str">
            <v>0190</v>
          </cell>
          <cell r="B2114" t="str">
            <v>CONCRETO PREMEZCLADO EN LOSAS. INCLUYE : BOMBEO, MUESTREO, MATERIALES, ACARREO, VIBRADO, COLADO  Y DESPERDICIO. F´C=150 KG/CM2 R.N. TMA 20 MM . REV 14 CM.</v>
          </cell>
          <cell r="C2114" t="str">
            <v>M3</v>
          </cell>
          <cell r="D2114" t="str">
            <v>CONCEPTOS PRUEBAALB.</v>
          </cell>
        </row>
        <row r="2115">
          <cell r="A2115" t="str">
            <v>2983</v>
          </cell>
          <cell r="B2115" t="str">
            <v>CONCRETO PREMEZCLADO EN ZAPATAS DE CIMENTACION PARA BARDAS. INCLUYE : MUESTREO, MATERIALES, ACARREO, VIBRADO, COLADO Y DESPERDICIO. F´C=150 KG/CM2 R.N. TMA 20 MM . REV 10 CM.</v>
          </cell>
          <cell r="C2115" t="str">
            <v>M3</v>
          </cell>
          <cell r="D2115" t="str">
            <v>CONCEPTOS PRUEBAALB.</v>
          </cell>
        </row>
        <row r="2116">
          <cell r="A2116" t="str">
            <v>0194</v>
          </cell>
          <cell r="B2116" t="str">
            <v>CONCRETO PREMEZCLADO F´C=100 KG/CM2, R.N.,T.M.A. 19 MM. REVENIMIENTO 14, EN CIMENTACIÓN, INCLUYE: SUMINISTRO, ACARREOS, BOMBEO, VIBRADO, COLOCACIÓN, DESPERDICIO E IMPERMEABILIZACIÓN INTEGRAL, MANO DE OBRA Y HERRAMIENTA.</v>
          </cell>
          <cell r="C2116" t="str">
            <v>M3</v>
          </cell>
          <cell r="D2116" t="str">
            <v>CONCEPTOS PRUEBAALB.</v>
          </cell>
        </row>
        <row r="2117">
          <cell r="A2117" t="str">
            <v>0187</v>
          </cell>
          <cell r="B2117" t="str">
            <v>CONCRETO PREMEZCLADO F´C=100KG/CM2, R.N.,T.M.A. 19 MM. REVENIMIENTO 14,  INCLUYE: SUMINISTRO, ACARREOS, BOMBEO, VIBRADO, COLOCACIÓN, DESPERDICIO E IMPERMEABILIZACIÓN INTEGRAL, MANO DE OBRA Y HERRAMIENTA.</v>
          </cell>
          <cell r="C2117" t="str">
            <v>M3</v>
          </cell>
          <cell r="D2117" t="str">
            <v>CONCEPTOS PRUEBAALB.</v>
          </cell>
        </row>
        <row r="2118">
          <cell r="A2118" t="str">
            <v>0202</v>
          </cell>
          <cell r="B2118" t="str">
            <v>CONCRETO PREMEZCLADO F´C=150 KG/CM2, R.N.,T.M.A. 19 MM. REVENIMIENTO 14, EN MURO, INCLUYE: SUMINISTRO, ACARREOS, BOMBEO, VIBRADO, COLOCACIÓN, DESPERDICIO E IMPERMEABILIZACIÓN INTEGRAL, MANO DE OBRA Y HERRAMIENTA.</v>
          </cell>
          <cell r="C2118" t="str">
            <v>M3</v>
          </cell>
          <cell r="D2118" t="str">
            <v>CONCEPTOS PRUEBAALB.</v>
          </cell>
        </row>
        <row r="2119">
          <cell r="A2119" t="str">
            <v>0198</v>
          </cell>
          <cell r="B2119" t="str">
            <v>CONCRETO PREMEZCLADO F´C=200 KG/CM2, R.N.,T.M.A. 19 MM. REVENIMIENTO 14, EN CIMENTACIÓN, INCLUYE: SUMINISTRO, ACARREOS, BOMBEO, VIBRADO, COLOCACIÓN, DESPERDICIO E IMPERMEABILIZACIÓN INTEGRAL, MANO DE OBRA Y HERRAMIENTA.</v>
          </cell>
          <cell r="C2119" t="str">
            <v>M3</v>
          </cell>
          <cell r="D2119" t="str">
            <v>CONCEPTOS PRUEBAALB.</v>
          </cell>
        </row>
        <row r="2120">
          <cell r="A2120" t="str">
            <v>0199</v>
          </cell>
          <cell r="B2120" t="str">
            <v>CONCRETO PREMEZCLADO F´C=200 KG/CM2, R.N.,T.M.A. 19 MM. REVENIMIENTO 14, EN MUROS, INCLUYE: SUMINISTRO, ACARREOS, BOMBEO, VIBRADO, COLOCACIÓN, DESPERDICIO E IMPERMEABILIZACIÓN INTEGRAL, MANO DE OBRA Y HERRAMIENTA.</v>
          </cell>
          <cell r="C2120" t="str">
            <v>M3</v>
          </cell>
          <cell r="D2120" t="str">
            <v>CONCEPTOS PRUEBAALB.</v>
          </cell>
        </row>
        <row r="2121">
          <cell r="A2121" t="str">
            <v>0200</v>
          </cell>
          <cell r="B2121" t="str">
            <v>CONCRETO PREMEZCLADO F´C=200 KG/CM2, R.N.,T.M.A. 19 MM. REVENIMIENTO 14, EN TRABES, INCLUYE: SUMINISTRO, ACARREOS, BOMBEO, VIBRADO, COLOCACIÓN, DESPERDICIO E IMPERMEABILIZACIÓN INTEGRAL, MANO DE OBRA Y HERRAMIENTA.</v>
          </cell>
          <cell r="C2121" t="str">
            <v>M3</v>
          </cell>
          <cell r="D2121" t="str">
            <v>CONCEPTOS PRUEBAALB.</v>
          </cell>
        </row>
        <row r="2122">
          <cell r="A2122" t="str">
            <v>0195</v>
          </cell>
          <cell r="B2122" t="str">
            <v>CONCRETO PREMEZCLADO F´C=250 KG/CM2, R.N.,T.M.A. 19 MM. REVENIMIENTO 14, EN MUROS, INCLUYE: SUMINISTRO, ACARREOS, BOMBEO, VIBRADO, COLOCACIÓN, DESPERDICIO E IMPERMEABILIZACIÓN INTEGRAL, MANO DE OBRA Y HERRAMIENTA.</v>
          </cell>
          <cell r="C2122" t="str">
            <v>M3</v>
          </cell>
          <cell r="D2122" t="str">
            <v>CONCEPTOS PRUEBAALB.</v>
          </cell>
        </row>
        <row r="2123">
          <cell r="A2123" t="str">
            <v>0196</v>
          </cell>
          <cell r="B2123" t="str">
            <v>CONCRETO PREMEZCLADO F´C=250 KG/CM2, R.N.,T.M.A. 19 MM. REVENIMIENTO 14, EN TRABES, INCLUYE: SUMINISTRO, ACARREOS, BOMBEO, VIBRADO, COLOCACIÓN, DESPERDICIO E IMPERMEABILIZACIÓN INTEGRAL, MANO DE OBRA Y HERRAMIENTA.</v>
          </cell>
          <cell r="C2123" t="str">
            <v>M3</v>
          </cell>
          <cell r="D2123" t="str">
            <v>CONCEPTOS PRUEBAALB.</v>
          </cell>
        </row>
        <row r="2124">
          <cell r="A2124" t="str">
            <v>0197</v>
          </cell>
          <cell r="B2124" t="str">
            <v>CONCRETO PREMEZCLADO FC=250 KG/CM2, R.N.,T.M.A. 19 MM. REVENIMIENTO 14, EN LOSA, INCLUYE: SUMINISTRO, ACARREOS, BOMBEO, VIBRADO, COLOCACIÓN, DESPERDICIO E IMPERMEABILIZACIÓN INTEGRAL, MANO DE OBRA Y HERRAMIENTA.</v>
          </cell>
          <cell r="C2124" t="str">
            <v>M3</v>
          </cell>
          <cell r="D2124" t="str">
            <v>CONCEPTOS PRUEBAALB.</v>
          </cell>
        </row>
        <row r="2125">
          <cell r="A2125" t="str">
            <v>0188</v>
          </cell>
          <cell r="B2125" t="str">
            <v>CONCRETO PREMEZCLADO MUROS, F´C=100 KG/CM2 R.N. TMA 20 MM . REV 18 CM. INCLUYE :  MUESTREO, MATERIALES, BOMBEO, VIBRADO, COLADO  Y DESPERDICIO.</v>
          </cell>
          <cell r="C2125" t="str">
            <v>M3</v>
          </cell>
          <cell r="D2125" t="str">
            <v>CONCEPTOS PRUEBAALB.</v>
          </cell>
        </row>
        <row r="2126">
          <cell r="A2126" t="str">
            <v>3068</v>
          </cell>
          <cell r="B2126" t="str">
            <v>CONFORMACION Y COMPACTACION (ZAVALETA) DE LA SUBRASANTE POR MEDIOS MECANICOS EN TERRENO NATURAL, CONSIDERANDO ESCARIFICACION, CONFORMADO, AGUA, COMPACTACION AL 85 % PROCTOR, EQUIPO Y MANODE OBRA.</v>
          </cell>
          <cell r="C2126" t="str">
            <v>M3</v>
          </cell>
          <cell r="D2126" t="str">
            <v>CONCEPTOS PRUEBAALB.</v>
          </cell>
        </row>
        <row r="2127">
          <cell r="A2127" t="str">
            <v>0203</v>
          </cell>
          <cell r="B2127" t="str">
            <v>CURADO DE LOSAS DE CONCRETO A BASE DE UNA MEMBRANA DE CURADO TIPO CURABAU  EN PROPORCION DE 0.20 LTS/ M2. INCLUYE: SUMINISTRO, COLOCACION A CUALQUIER ALTURA, ACARREOS, DESPERDICIOS, MANO DE OBRA., EQUIPO Y HERRAMIENTA.</v>
          </cell>
          <cell r="C2127" t="str">
            <v>M2</v>
          </cell>
          <cell r="D2127" t="str">
            <v>CONCEPTOS PRUEBAALB.</v>
          </cell>
        </row>
        <row r="2128">
          <cell r="A2128" t="str">
            <v>3111</v>
          </cell>
          <cell r="B2128" t="str">
            <v>CHAFLAN DE MORTERO (ZAVALETA) CEMENTO ARENA 1:5, EN PRETIL AZOTEA;  INCLUYE: MATERIALES,  Y DESPERDICIOS.</v>
          </cell>
          <cell r="C2128" t="str">
            <v>ML</v>
          </cell>
          <cell r="D2128" t="str">
            <v>CONCEPTOS PRUEBAALB.</v>
          </cell>
        </row>
        <row r="2129">
          <cell r="A2129" t="str">
            <v>2877</v>
          </cell>
          <cell r="B2129" t="str">
            <v>CHAFLAN PARA OCHAVAMIENTOS Y GOTEROS</v>
          </cell>
          <cell r="C2129" t="str">
            <v>ML</v>
          </cell>
          <cell r="D2129" t="str">
            <v>CONCEPTOS PRUEBAALB.</v>
          </cell>
        </row>
        <row r="2130">
          <cell r="A2130" t="str">
            <v>3066</v>
          </cell>
          <cell r="B2130" t="str">
            <v>DESPALME EN CUALQUIER TIPO DE MATERIAL, (ZAVALETA)POR MEDIOS MECANICOS INCLUYE: ACAMELLONADO Y ACARREO LIBRE A 40 MTS. EN CUALQUIER ZONA. 20 CM. ESPESOR.</v>
          </cell>
          <cell r="C2130" t="str">
            <v>M3</v>
          </cell>
          <cell r="D2130" t="str">
            <v>CONCEPTOS PRUEBAALB.</v>
          </cell>
        </row>
        <row r="2131">
          <cell r="A2131" t="str">
            <v>3064</v>
          </cell>
          <cell r="B2131" t="str">
            <v>DETALLADO DE MUROS (ZAVALETA),INCLUYE: MATERIAL, HERRAMIENTA Y EQUIPO NECESARIO, RETIRO DE SEPARADORES, BORRADO DE JUNTAS Y RESANE DE ORIFICIOS.</v>
          </cell>
          <cell r="C2131" t="str">
            <v>M2</v>
          </cell>
          <cell r="D2131" t="str">
            <v>CONCEPTOS PRUEBAALB.</v>
          </cell>
        </row>
        <row r="2132">
          <cell r="A2132" t="str">
            <v>3065</v>
          </cell>
          <cell r="B2132" t="str">
            <v>DETALLADO DE MUROS 2°_x000D_
(ZAVALETA),INCLUYE: MATERIAL, HERRAMIENTA Y EQUIPO NECESARIO, RETIRO DE SEPARADORES, BORRADO DE JUNTAS Y RESANE DE ORIFICIOS.</v>
          </cell>
          <cell r="C2132" t="str">
            <v>M2</v>
          </cell>
          <cell r="D2132" t="str">
            <v>CONCEPTOS PRUEBAALB.</v>
          </cell>
        </row>
        <row r="2133">
          <cell r="A2133" t="str">
            <v>3095</v>
          </cell>
          <cell r="B2133" t="str">
            <v>EMBOQUILLADO (ZAVALETA)DE APLANADOS DE MEZCLA EN MUROS. INCLUYE: MATERIALES, PLOMO, NIVEL, REGLA, PICADO, RECORTES, ANDAMIOS, ACARREOS Y DESPERDICIOS. COLOCACION A CUALQUIER NIVEL.  CON 2 CM DE ESPESOR</v>
          </cell>
          <cell r="C2133" t="str">
            <v>ML</v>
          </cell>
          <cell r="D2133" t="str">
            <v>CONCEPTOS PRUEBAALB.</v>
          </cell>
        </row>
        <row r="2134">
          <cell r="A2134" t="str">
            <v>0338</v>
          </cell>
          <cell r="B2134" t="str">
            <v>EMBOQUILLADO DE APLANADOS DE MEZCLA . INCLUYE: MATERIALES, PLOMO, NIVEL, REGLA, PICADO, RECORTES, ANDAMIOS, ACARREOS Y DESPERDICIOS. COLOCACION A CUALQUIER NIVEL. EN MUROS CON 2 CM DE ESPESOR</v>
          </cell>
          <cell r="C2134" t="str">
            <v>ML</v>
          </cell>
          <cell r="D2134" t="str">
            <v>CONCEPTOS PRUEBAALB.</v>
          </cell>
        </row>
        <row r="2135">
          <cell r="A2135" t="str">
            <v>3112</v>
          </cell>
          <cell r="B2135" t="str">
            <v>ENTORTADO (ZAVALETA) CON MORTERO 1:4, ACABADO ESCOBILLADO EN LOSA (VOLADO EN ACCESO), INCLUYE TACATEO DE FIRME Y PREPARACION DE SUPERFICIE,L</v>
          </cell>
          <cell r="C2135" t="str">
            <v>M2</v>
          </cell>
          <cell r="D2135" t="str">
            <v>CONCEPTOS PRUEBAALB.</v>
          </cell>
        </row>
        <row r="2136">
          <cell r="A2136" t="str">
            <v>0101</v>
          </cell>
          <cell r="B2136" t="str">
            <v>EXCAVACION A MANO EN CEPA EN PLATAFORMAS DE CIMENTACION PARA CONTRATRABES.  INCLUYE RETIRO DE MATERIAL HASTA 2.00 M DE DISTANCIA HORIZONTAL, AFINE DE FONDO Y TALUDES.MEDIDO EN BANCO. EN MATERIAL COMPACTADO AL 95 % PROCTOR  EN CEPAS PARA CONTRATRABES DE CI</v>
          </cell>
          <cell r="C2136" t="str">
            <v>M3</v>
          </cell>
          <cell r="D2136" t="str">
            <v>CONCEPTOS PRUEBAALB.</v>
          </cell>
        </row>
        <row r="2137">
          <cell r="A2137" t="str">
            <v>2965</v>
          </cell>
          <cell r="B2137" t="str">
            <v>FIRME DE 8 CMS DE ESPESOR DE CONCRETO F´C=100 KG/CM2, EN ACCESO Y PATIO DE SERVICIO. INCLUYE; MATERIALES, MANO DE OBRA Y HERRAMIENTA.</v>
          </cell>
          <cell r="C2137" t="str">
            <v>M2</v>
          </cell>
          <cell r="D2137" t="str">
            <v>CONCEPTOS PRUEBAALB.</v>
          </cell>
        </row>
        <row r="2138">
          <cell r="A2138" t="str">
            <v>2966</v>
          </cell>
          <cell r="B2138" t="str">
            <v>FORJADO DE LOSA INCLINADA A BASE DE FIRME DE CONCRETO HECHO EN OBRA F´C=100 KG/CM2. R.N.T.M.A. 19 MM. DE 5 CM. DE  ESPESOR, RELLENO DE TEZONTLE E HILADA DE TABIQUE ROJO RECOCIDO CON DIMENSIÓN DE 2.10 X 0.60 MTS Y TEJA MITLA. INCLUYE MATERIALES Y DESPERDIC</v>
          </cell>
          <cell r="C2138" t="str">
            <v>PIEZA</v>
          </cell>
          <cell r="D2138" t="str">
            <v>CONCEPTOS PRUEBAALB.</v>
          </cell>
        </row>
        <row r="2139">
          <cell r="A2139" t="str">
            <v>3120</v>
          </cell>
          <cell r="B2139" t="str">
            <v>INODORO MOD. MARATHON, (ZAVALETA) MCA.VITROMEX COLOR BLANCO, CON ASIENTO DE PLÁSTICO MCA. VITROMEX MOD.92. INCLUYE: SUMINISTRO, JUNTA PROHEL, PIJAS.</v>
          </cell>
          <cell r="C2139" t="str">
            <v>PIEZA</v>
          </cell>
          <cell r="D2139" t="str">
            <v>CONCEPTOS PRUEBAALB.</v>
          </cell>
        </row>
        <row r="2140">
          <cell r="A2140" t="str">
            <v>3121</v>
          </cell>
          <cell r="B2140" t="str">
            <v>LAVABO MOD. MARATHON, (ZAVALETA) BLANCO INCLUYE: MEZCLADORA MOD.4046 DICA O SIMILAR, INCLUYE SUMINISTROS.</v>
          </cell>
          <cell r="C2140" t="str">
            <v>PIEZA</v>
          </cell>
          <cell r="D2140" t="str">
            <v>CONCEPTOS PRUEBAALB.</v>
          </cell>
        </row>
        <row r="2141">
          <cell r="A2141" t="str">
            <v>3028</v>
          </cell>
          <cell r="B2141" t="str">
            <v>MEDIO MURO DE COVINTEC DE 10 CM DE ESPESOR EN SALA T.V. INCLUYE: SUMINISTRO DE MATERIALES, HABILITADO, TRASLAPES, DESPERDICIOS, FLETES, ACARREOS Y MANO DE OBRA.</v>
          </cell>
          <cell r="C2141" t="str">
            <v>PIEZA</v>
          </cell>
          <cell r="D2141" t="str">
            <v>CONCEPTOS PRUEBAALB.</v>
          </cell>
        </row>
        <row r="2142">
          <cell r="A2142" t="str">
            <v>3108</v>
          </cell>
          <cell r="B2142" t="str">
            <v>PECHO DE PALOMA EN MURO FRONTON, (ZAVALETA) A BASE DE TABIQUE Y LADRILLO ROJO, INCLUYE MORTERO CEMENTO-ARENA 1:4, ELEVACIONES, ACARREO DE TODOS LOS MATERIALES Y HERRAMIENTA MENOR.</v>
          </cell>
          <cell r="C2142" t="str">
            <v>ML</v>
          </cell>
          <cell r="D2142" t="str">
            <v>CONCEPTOS PRUEBAALB.</v>
          </cell>
        </row>
        <row r="2143">
          <cell r="A2143" t="str">
            <v>2967</v>
          </cell>
          <cell r="B2143" t="str">
            <v>PERFILADO EN BASE PARA DOMO DE CONCRETO F´C=100 KG/CM2 INCLUYE: PERFILADO Y EMBOQUILLADO, MATERIALES.</v>
          </cell>
          <cell r="C2143" t="str">
            <v>PIEZA</v>
          </cell>
          <cell r="D2143" t="str">
            <v>CONCEPTOS PRUEBAALB.</v>
          </cell>
        </row>
        <row r="2144">
          <cell r="A2144" t="str">
            <v>3105</v>
          </cell>
          <cell r="B2144" t="str">
            <v>PERFILADO Y EMBOQUILLADO (ZAVALETA) EN JUNTA CONSTRUCTIVA DE FACHADA  BARDAS Y AZOTEA</v>
          </cell>
          <cell r="C2144" t="str">
            <v>ML</v>
          </cell>
          <cell r="D2144" t="str">
            <v>CONCEPTOS PRUEBAALB.</v>
          </cell>
        </row>
        <row r="2145">
          <cell r="A2145" t="str">
            <v>3106</v>
          </cell>
          <cell r="B2145" t="str">
            <v>PERFILADO Y EMBOQUILLADO DE VOLADOS (ZAVALETA) EN AZOTEA_x000D_</v>
          </cell>
          <cell r="C2145" t="str">
            <v>ML</v>
          </cell>
          <cell r="D2145" t="str">
            <v>CONCEPTOS PRUEBAALB.</v>
          </cell>
        </row>
        <row r="2146">
          <cell r="A2146" t="str">
            <v>3076</v>
          </cell>
          <cell r="B2146" t="str">
            <v>PICADO DE MUROS CABECEROS</v>
          </cell>
          <cell r="C2146" t="str">
            <v>M2</v>
          </cell>
          <cell r="D2146" t="str">
            <v>CONCEPTOS PRUEBAALB.</v>
          </cell>
        </row>
        <row r="2147">
          <cell r="A2147" t="str">
            <v>3114</v>
          </cell>
          <cell r="B2147" t="str">
            <v>PRETIL (ZAVALETA)  EN DOMOS DE CONCRETO F´C= 100 KG/CM2. INCLUYE: PERFILADO Y EMBOQUILLADO, MATERIALES.</v>
          </cell>
          <cell r="C2147" t="str">
            <v>PIEZA</v>
          </cell>
          <cell r="D2147" t="str">
            <v>CONCEPTOS PRUEBAALB.</v>
          </cell>
        </row>
        <row r="2148">
          <cell r="A2148" t="str">
            <v>3100</v>
          </cell>
          <cell r="B2148" t="str">
            <v>PRETIL FRONTON EN FACHADA (ZAVALETA) A BASE DE CONCRETO PREMEZCLADO 150 KG/CM2 20-16 Y ACERO DE REFUERZO DE 1/4", MALLA ELECTROSOLDADA 6X6-6/6. INCLUYE CIMBRADO, DESCIMBRADO, BORRADO Y RESANADO DE JUNTAS Y SEPARADORES, COLADO, VIBRADO, HERRAMIENTA.</v>
          </cell>
          <cell r="C2148" t="str">
            <v>PIEZA</v>
          </cell>
          <cell r="D2148" t="str">
            <v>CONCEPTOS PRUEBAALB.</v>
          </cell>
        </row>
        <row r="2149">
          <cell r="A2149" t="str">
            <v>3077</v>
          </cell>
          <cell r="B2149" t="str">
            <v>RASTREADO FINO (ZAVALETA) DE MORTERO CEMENTO ARENA 1:4, DE 5 MM DE ESPESOR. INCLUYE: MATERIALES. EN MURO TORRE¢N.</v>
          </cell>
          <cell r="C2149" t="str">
            <v>M2</v>
          </cell>
          <cell r="D2149" t="str">
            <v>CONCEPTOS PRUEBAALB.</v>
          </cell>
        </row>
        <row r="2150">
          <cell r="A2150" t="str">
            <v>3102</v>
          </cell>
          <cell r="B2150" t="str">
            <v>RASTREADO FINO DE MEZCLA TORREO (ZAVALETA)DE MORTERO CEMENTO-ARENA 1:4 DE 0.50 CM DE ESPESOR. INCLUYE MATERIALES Y HERRAMIENTA</v>
          </cell>
          <cell r="C2150" t="str">
            <v>M2</v>
          </cell>
          <cell r="D2150" t="str">
            <v>CONCEPTOS PRUEBAALB.</v>
          </cell>
        </row>
        <row r="2151">
          <cell r="A2151" t="str">
            <v>3094</v>
          </cell>
          <cell r="B2151" t="str">
            <v>RASTREADO FINO EN BARDAS (ZAVALETA) DE MORTERO CEMENTO ARENA 1:4, DE 5 MM DE ESPESOR. INCLUYE: MATERIALES.</v>
          </cell>
          <cell r="C2151" t="str">
            <v>M2</v>
          </cell>
          <cell r="D2151" t="str">
            <v>CONCEPTOS PRUEBAALB.</v>
          </cell>
        </row>
        <row r="2152">
          <cell r="A2152" t="str">
            <v>3113</v>
          </cell>
          <cell r="B2152" t="str">
            <v>REGISTRO DE CONCRETO (ZAVALETA)DE 0.60X0.40X0.65 MTS DE PROFUNDIDAD MEDIDAS INTERIORES, DE 12 CMS DE ESPESOR, LOSA TAPA, CADENA Y LOSA DE FONDO DE 10 CMS DE ESPESOR A BASE DE CONCRETO SIMPLE DE F´C=100 KG/CM2. INCLUYE: MATERIALES, MARCO Y CONTRAMARCO DE A</v>
          </cell>
          <cell r="C2152" t="str">
            <v>PIEZA</v>
          </cell>
          <cell r="D2152" t="str">
            <v>CONCEPTOS PRUEBAALB.</v>
          </cell>
        </row>
        <row r="2153">
          <cell r="A2153" t="str">
            <v>3109</v>
          </cell>
          <cell r="B2153" t="str">
            <v>REGISTRO DE TABIQUE (ZAVALETA) ROJO DE  80 X 80 X 1.00 M. DE PROF. MEDIDAS INTERIORES FABRICADO CON TABIQUE ROJO DE   5.5 X 12 X 24 CM  ASENTADO CON MORTERO CEMENTO ARENA 1:4 DE 1 CM DE ESPESOR, INCLUYE:  DETALLADO, ARMADO CON 4 VARILLAS DEL 1/4 Y EST. DE</v>
          </cell>
          <cell r="C2153" t="str">
            <v>PIEZA</v>
          </cell>
          <cell r="D2153" t="str">
            <v>CONCEPTOS PRUEBAALB.</v>
          </cell>
        </row>
        <row r="2154">
          <cell r="A2154" t="str">
            <v>3101</v>
          </cell>
          <cell r="B2154" t="str">
            <v>REMATE EN FRONTON (ZAVALETA)A BASE DE LADRILLO ROJO, INCLUYE: MORTERO CEMENTO-ARENA 1:4, ELEVACIONES, ACARREO DE TODOS LOS MATERIALES.</v>
          </cell>
          <cell r="C2154" t="str">
            <v>ML</v>
          </cell>
          <cell r="D2154" t="str">
            <v>CONCEPTOS PRUEBAALB.</v>
          </cell>
        </row>
        <row r="2155">
          <cell r="A2155" t="str">
            <v>3103</v>
          </cell>
          <cell r="B2155" t="str">
            <v>REPELLADO DE MEZCLA DE MORTERO (ZAVALETA) CEMENTO-MORTERO-ARENA 1:4 PARA RECIBIR AZULEJO. INCLUYE : MATERIALES, PLOMO, NIVEL, REGLA, PICADO, RECORTES, ANDAMIOS, ACARREOS Y DESPERDICIOS. COLOCACION A CUALQUIER NIVEL. EN MUROS INTERIORES CON 2 CM DE ESPESOR</v>
          </cell>
          <cell r="C2155" t="str">
            <v>M2</v>
          </cell>
          <cell r="D2155" t="str">
            <v>CONCEPTOS PRUEBAALB.</v>
          </cell>
        </row>
        <row r="2156">
          <cell r="A2156" t="str">
            <v>3110</v>
          </cell>
          <cell r="B2156" t="str">
            <v>SUMINISTRO Y COLOCACION  DE LAVADERO (ZAVALETA)  DE CEMENTO DE 60X70 CM CON TALLADOR Y PILETA, ASENTADO SOBRE BASES DE BLOCK DE 10X20X40, INCLUYE: MATERIALES, LIMPIEZA GRUESA.</v>
          </cell>
          <cell r="C2156" t="str">
            <v>PIEZA</v>
          </cell>
          <cell r="D2156" t="str">
            <v>CONCEPTOS PRUEBAALB.</v>
          </cell>
        </row>
        <row r="2157">
          <cell r="A2157" t="str">
            <v>7225</v>
          </cell>
          <cell r="B2157" t="str">
            <v>SUMINISTRO Y COLOCACION  DE LAVADERO DE CEMENTO DE 60X70 CM CON TALLADOR Y PILETA, ASENTADO SOBRE BASES DE BLOCK DE 10X20X40, INCLUYE: MATERIALES, LIMPIEZA GRUESA.</v>
          </cell>
          <cell r="C2157" t="str">
            <v>PIEZA</v>
          </cell>
          <cell r="D2157" t="str">
            <v>CONCEPTOS PRUEBAALB.</v>
          </cell>
        </row>
        <row r="2158">
          <cell r="A2158" t="str">
            <v>3033</v>
          </cell>
          <cell r="B2158" t="str">
            <v>TEJA DE BARRO PLANA DE 12X8X2 CMS. (MITLA) EN LOSA, ASENTADA CON CEMENTOS CREST Y LECHADEADA CON CEM-BCO-AGUA. INCLUYE: MATERIALES, CORTES, ACARREOS Y DESPERDICIOS (45 PZAS POR M2)</v>
          </cell>
          <cell r="C2158" t="str">
            <v>M2</v>
          </cell>
          <cell r="D2158" t="str">
            <v>CONCEPTOS PRUEBAALB.</v>
          </cell>
        </row>
        <row r="2159">
          <cell r="A2159" t="str">
            <v>3069</v>
          </cell>
          <cell r="B2159" t="str">
            <v>TERRAPLEN DE TEPETATE O SIMILAR (ZAVALETA) PARA MEJORAMIENTO DE LAS TERRACERIAS,COMPACTADO AL 90 % PROCTOR POR MEDIOS MECANICOS, INCLUYE:SUMINISTRO DE MATERIAL, AGUA, MANO DE OBRA, DESPERDICIOS Y EQUIPO.(INCLUYE VOLUMEN EXTRA PARA MEJORAMIENTO DE LA SUBRA</v>
          </cell>
          <cell r="C2159" t="str">
            <v>M3</v>
          </cell>
          <cell r="D2159" t="str">
            <v>CONCEPTOS PRUEBAALB.</v>
          </cell>
        </row>
        <row r="2160">
          <cell r="A2160" t="str">
            <v>2906</v>
          </cell>
          <cell r="B2160" t="str">
            <v>TINACO DE PLÁSTICO VERTICAL CON TAPA Y CAPACIDAD DE 750 LTS. INCLUYE: MATERIALES, PRUEBAS.</v>
          </cell>
          <cell r="C2160" t="str">
            <v>PIEZA</v>
          </cell>
          <cell r="D2160" t="str">
            <v>CONCEPTOS PRUEBAALB.</v>
          </cell>
        </row>
        <row r="2161">
          <cell r="A2161" t="str">
            <v>7320</v>
          </cell>
          <cell r="B2161" t="str">
            <v>U SUB CAMA DE ARENA PARA RECIBIR TUBERÍAS, INCLUYE: MATERIAL, ACARREOS Y TENDIDO.</v>
          </cell>
          <cell r="C2161" t="str">
            <v>M3</v>
          </cell>
          <cell r="D2161" t="str">
            <v>CONCEPTOS PRUEBAALB.</v>
          </cell>
        </row>
        <row r="2162">
          <cell r="A2162" t="str">
            <v>7474</v>
          </cell>
          <cell r="B2162" t="str">
            <v>EDM 1 CONCRETO PREMEZCLADO FC 200 KG/CM2 RN-TMA-19 MM REVENIMIENTO 14, EN LOSA DE AZOTEA. INCLUYE: SUMINISTRO DE MATERIALES.</v>
          </cell>
          <cell r="C2162" t="str">
            <v>M3</v>
          </cell>
          <cell r="D2162" t="str">
            <v>CONCRETOS</v>
          </cell>
        </row>
        <row r="2163">
          <cell r="A2163" t="str">
            <v>5156</v>
          </cell>
          <cell r="B2163" t="str">
            <v>EDM ADITIVO TIPO FIBERMESH PARA CONCRETO PREMEZCLADO EN LOSA DE AZOTEA PARA EVITAR AGRIETAMIENTOS. INCLUYE: SUMINISTRO DE MATERIALES</v>
          </cell>
          <cell r="C2163" t="str">
            <v>M3</v>
          </cell>
          <cell r="D2163" t="str">
            <v>CONCRETOS</v>
          </cell>
        </row>
        <row r="2164">
          <cell r="A2164" t="str">
            <v>7235</v>
          </cell>
          <cell r="B2164" t="str">
            <v>EDM CONCRETO HECHO EN OBRA F´C=100 KG/CM2, R.N.,T.M.A. 19 MM. REVENIMIENTO 10, AGREGADO DE SELLO DE GRANZON , INCLUYE: SUMINISTRO, ACARREOS, , VIBRADO, COLOCACIÓN, DESPERDICIO.</v>
          </cell>
          <cell r="C2164" t="str">
            <v>M3</v>
          </cell>
          <cell r="D2164" t="str">
            <v>CONCRETOS</v>
          </cell>
        </row>
        <row r="2165">
          <cell r="A2165" t="str">
            <v>6171</v>
          </cell>
          <cell r="B2165" t="str">
            <v>EDM CONCRETO HECHO EN OBRA F´C=100 KG/CM2, R.N.,T.M.A. 19 MM. REVENIMIENTO 10, EN DENTELLONES, INCLUYE: SUMINISTRO, ACARREOS, , VIBRADO, COLOCACIÓN, DESPERDICIO.</v>
          </cell>
          <cell r="C2165" t="str">
            <v>M3</v>
          </cell>
          <cell r="D2165" t="str">
            <v>CONCRETOS</v>
          </cell>
        </row>
        <row r="2166">
          <cell r="A2166" t="str">
            <v>5345</v>
          </cell>
          <cell r="B2166" t="str">
            <v>EDM CONCRETO HECHO EN OBRA F´C=100 KG/CM2, R.N.,T.M.A. 19 MM. REVENIMIENTO 10, EN MUROS, INCLUYE: SUMINISTRO, ACARREOS, , VIBRADO, COLOCACIÓN, DESPERDICIO.</v>
          </cell>
          <cell r="C2166" t="str">
            <v>M3</v>
          </cell>
          <cell r="D2166" t="str">
            <v>CONCRETOS</v>
          </cell>
        </row>
        <row r="2167">
          <cell r="A2167" t="str">
            <v>7606</v>
          </cell>
          <cell r="B2167" t="str">
            <v>EDM CONCRETO HECHO EN OBRA F´C=150 KG/CM2, R.N.,T.M.A. 19 MM. REVENIMIENTO 14, EN MURO TORREON Y/O FRONTON, INCLUYE: ELABORACION, ACARREOS, VIBRADO, VACIADO Y DESPERDICIO.</v>
          </cell>
          <cell r="C2167" t="str">
            <v>M3</v>
          </cell>
          <cell r="D2167" t="str">
            <v>CONCRETOS</v>
          </cell>
        </row>
        <row r="2168">
          <cell r="A2168" t="str">
            <v>5837</v>
          </cell>
          <cell r="B2168" t="str">
            <v>EDM CONCRETO HECHO EN OBRA F´C=150 KG/CM2, R.N.T.M.A. 19 MM. REVENIMIENTO 14 EN BARDAS. INCLUYE: SUMINISTRO, ACARREOS, VIBRADO, COLOCACIÓN, DESPERDICIO.</v>
          </cell>
          <cell r="C2168" t="str">
            <v>M3</v>
          </cell>
          <cell r="D2168" t="str">
            <v>CONCRETOS</v>
          </cell>
        </row>
        <row r="2169">
          <cell r="A2169" t="str">
            <v>6201</v>
          </cell>
          <cell r="B2169" t="str">
            <v>EDM CONCRETO HECHO EN OBRA F´C=150 KG/CM2, R.N.T.M.A. 19 MM. REVENIMIENTO 14 EN BARDAS. INCLUYE: SUMINISTRO, ACARREOS, VIBRADO, COLOCACIÓN, DESPERDICIO.</v>
          </cell>
          <cell r="C2169" t="str">
            <v>M3</v>
          </cell>
          <cell r="D2169" t="str">
            <v>CONCRETOS</v>
          </cell>
        </row>
        <row r="2170">
          <cell r="A2170" t="str">
            <v>6042</v>
          </cell>
          <cell r="B2170" t="str">
            <v>EDM CONCRETO HECHO EN OBRA F´C=150 KG/CM2, R.N.T.M.A. 19 MM. REVENIMIENTO 14 EN MUROS PLANTA ALTA. INCLUYE: SUMINISTRO, ACARREOS, VIBRADO, COLOCACIÓN, DESPERDICIO.</v>
          </cell>
          <cell r="C2170" t="str">
            <v>M3</v>
          </cell>
          <cell r="D2170" t="str">
            <v>CONCRETOS</v>
          </cell>
        </row>
        <row r="2171">
          <cell r="A2171" t="str">
            <v>4671</v>
          </cell>
          <cell r="B2171" t="str">
            <v>EDM CONCRETO HECHO EN OBRA F´C=150 KG/CM2, R.N.T.M.A. 19 MM. REVENIMIENTO 14 EN MUROS PLANTA BAJA. INCLUYE: SUMINISTRO, ACARREOS, VIBRADO, COLOCACIÓN, DESPERDICIO.</v>
          </cell>
          <cell r="C2171" t="str">
            <v>M3</v>
          </cell>
          <cell r="D2171" t="str">
            <v>CONCRETOS</v>
          </cell>
        </row>
        <row r="2172">
          <cell r="A2172" t="str">
            <v>5889</v>
          </cell>
          <cell r="B2172" t="str">
            <v>EDM CONCRETO HECHO EN OBRA F´C=200 KG/CM2, R.N.,T.M.A. 19 MM. REVENIMIENTO 14, EN MURO TORREON Y/O FRONTON, INCLUYE: ELABORACION, ACARREOS, VIBRADO, VACIADO Y DESPERDICIO.</v>
          </cell>
          <cell r="C2172" t="str">
            <v>M3</v>
          </cell>
          <cell r="D2172" t="str">
            <v>CONCRETOS</v>
          </cell>
        </row>
        <row r="2173">
          <cell r="A2173" t="str">
            <v>6116</v>
          </cell>
          <cell r="B2173" t="str">
            <v>EDM CONCRETO HECHO EN OBRA F´C=200 KG/CM2, R.N.,T.M.A. 19 MM. REVENIMIENTO 14, EN MUROS PLANTA ALTA SEGUNDO NIVEL, INCLUYE: ELABORACION, ACARREOS, , VIBRADO, VACIADO Y DESPERDICIO.</v>
          </cell>
          <cell r="C2173" t="str">
            <v>M3</v>
          </cell>
          <cell r="D2173" t="str">
            <v>CONCRETOS</v>
          </cell>
        </row>
        <row r="2174">
          <cell r="A2174" t="str">
            <v>5874</v>
          </cell>
          <cell r="B2174" t="str">
            <v>EDM CONCRETO HECHO EN OBRA F´C=200 KG/CM2, R.N.,T.M.A. 19 MM. REVENIMIENTO 14, EN MUROS PLANTA ALTA, INCLUYE: ELABORACION, ACARREOS, , VIBRADO, VACIADO Y DESPERDICIO.</v>
          </cell>
          <cell r="C2174" t="str">
            <v>M3</v>
          </cell>
          <cell r="D2174" t="str">
            <v>CONCRETOS</v>
          </cell>
        </row>
        <row r="2175">
          <cell r="A2175" t="str">
            <v>4654</v>
          </cell>
          <cell r="B2175" t="str">
            <v>EDM CONCRETO HECHO EN OBRA F´C=200 KG/CM2, R.N.,T.M.A. 19 MM. REVENIMIENTO 14, EN MUROS, INCLUYE: SUMINISTRO, ACARREOS, , VIBRADO, COLOCACIÓN, DESPERDICIO.</v>
          </cell>
          <cell r="C2175" t="str">
            <v>M3</v>
          </cell>
          <cell r="D2175" t="str">
            <v>CONCRETOS</v>
          </cell>
        </row>
        <row r="2176">
          <cell r="A2176" t="str">
            <v>3526</v>
          </cell>
          <cell r="B2176" t="str">
            <v>EDM CONCRETO PREMEZCLADO FC 100 KG/CM2 RN-TMA-19 MM REVENIMIENTO 10 EN CIMENTACION. INCLUYE: SUMINISTRO DE MATERIALES, MANO DE OBRA Y HERRAMIENTA.</v>
          </cell>
          <cell r="C2176" t="str">
            <v>M3</v>
          </cell>
          <cell r="D2176" t="str">
            <v>CONCRETOS</v>
          </cell>
        </row>
        <row r="2177">
          <cell r="A2177" t="str">
            <v>6589</v>
          </cell>
          <cell r="B2177" t="str">
            <v>EDM CONCRETO PREMEZCLADO FC 100 KG/CM2 RN-TMA-19 MM REVENIMIENTO 18  EN CISTERNA, INCL: SUMINISTRO DE MATERIALES</v>
          </cell>
          <cell r="C2177" t="str">
            <v>M3</v>
          </cell>
          <cell r="D2177" t="str">
            <v>CONCRETOS</v>
          </cell>
        </row>
        <row r="2178">
          <cell r="A2178" t="str">
            <v>5699</v>
          </cell>
          <cell r="B2178" t="str">
            <v>EDM CONCRETO PREMEZCLADO FC 100 KG/CM2 RN-TMA-19 MM REVENIMIENTO 18, EN BARDAS. INCLUYE: SUMINISTRO DE MATERIALES.</v>
          </cell>
          <cell r="C2178" t="str">
            <v>M3</v>
          </cell>
          <cell r="D2178" t="str">
            <v>CONCRETOS</v>
          </cell>
        </row>
        <row r="2179">
          <cell r="A2179" t="str">
            <v>6896</v>
          </cell>
          <cell r="B2179" t="str">
            <v>EDM CONCRETO PREMEZCLADO FC 100 KG/CM2 RN-TMA-19 MM REVENIMIENTO 18, EN MURO FROTON. INCLUYE: SUMINISTRO DE MATERIALES.</v>
          </cell>
          <cell r="C2179" t="str">
            <v>M3</v>
          </cell>
          <cell r="D2179" t="str">
            <v>CONCRETOS</v>
          </cell>
        </row>
        <row r="2180">
          <cell r="A2180" t="str">
            <v>6897</v>
          </cell>
          <cell r="B2180" t="str">
            <v>EDM CONCRETO PREMEZCLADO FC 100 KG/CM2 RN-TMA-19 MM REVENIMIENTO 18, EN MURO FROTON. INCLUYE: SUMINISTRO DE MATERIALES.</v>
          </cell>
          <cell r="C2180" t="str">
            <v>M3</v>
          </cell>
          <cell r="D2180" t="str">
            <v>CONCRETOS</v>
          </cell>
        </row>
        <row r="2181">
          <cell r="A2181" t="str">
            <v>5700</v>
          </cell>
          <cell r="B2181" t="str">
            <v>EDM CONCRETO PREMEZCLADO FC 100 KG/CM2 RN-TMA-19 MM REVENIMIENTO 18, EN MURO TORREON. INCLUYE: SUMINISTRO DE MATERIALES.</v>
          </cell>
          <cell r="C2181" t="str">
            <v>M3</v>
          </cell>
          <cell r="D2181" t="str">
            <v>CONCRETOS</v>
          </cell>
        </row>
        <row r="2182">
          <cell r="A2182" t="str">
            <v>5698</v>
          </cell>
          <cell r="B2182" t="str">
            <v>EDM CONCRETO PREMEZCLADO FC 100 KG/CM2 RN-TMA-19 MM REVENIMIENTO 18, EN MUROS PLANTA ALTA 2° NIVEL. INCLUYE: SUMINISTRO DE MATERIALES.</v>
          </cell>
          <cell r="C2182" t="str">
            <v>M3</v>
          </cell>
          <cell r="D2182" t="str">
            <v>CONCRETOS</v>
          </cell>
        </row>
        <row r="2183">
          <cell r="A2183" t="str">
            <v>5693</v>
          </cell>
          <cell r="B2183" t="str">
            <v>EDM CONCRETO PREMEZCLADO FC 100 KG/CM2 RN-TMA-19 MM REVENIMIENTO 18, EN MUROS PLANTA ALTA. INCLUYE: SUMINISTRO DE MATERIALES.</v>
          </cell>
          <cell r="C2183" t="str">
            <v>M3</v>
          </cell>
          <cell r="D2183" t="str">
            <v>CONCRETOS</v>
          </cell>
        </row>
        <row r="2184">
          <cell r="A2184" t="str">
            <v>3525</v>
          </cell>
          <cell r="B2184" t="str">
            <v>EDM CONCRETO PREMEZCLADO FC 100 KG/CM2 RN-TMA-19 MM REVENIMIENTO 18, EN MUROS PLANTA BAJA. INCLUYE: SUMINISTRO DE MATERIALES.</v>
          </cell>
          <cell r="C2184" t="str">
            <v>M3</v>
          </cell>
          <cell r="D2184" t="str">
            <v>CONCRETOS</v>
          </cell>
        </row>
        <row r="2185">
          <cell r="A2185" t="str">
            <v>6251</v>
          </cell>
          <cell r="B2185" t="str">
            <v>EDM CONCRETO PREMEZCLADO FC 150 KG/CM2 RN-TMA-19 MM REVENIMIENTO 10, EN BARDAS. INCLUYE: SUMINISTRO DE MATERIALES.</v>
          </cell>
          <cell r="C2185" t="str">
            <v>M3</v>
          </cell>
          <cell r="D2185" t="str">
            <v>CONCRETOS</v>
          </cell>
        </row>
        <row r="2186">
          <cell r="A2186" t="str">
            <v>3521</v>
          </cell>
          <cell r="B2186" t="str">
            <v>EDM CONCRETO PREMEZCLADO FC 150 KG/CM2 RN-TMA-19 MM REVENIMIENTO 10, EN CIMENTACION. INCLUYE: SUMINISTRO DE MATERIALES.</v>
          </cell>
          <cell r="C2186" t="str">
            <v>M3</v>
          </cell>
          <cell r="D2186" t="str">
            <v>CONCRETOS</v>
          </cell>
        </row>
        <row r="2187">
          <cell r="A2187" t="str">
            <v>5835</v>
          </cell>
          <cell r="B2187" t="str">
            <v>EDM CONCRETO PREMEZCLADO FC 150 KG/CM2 RN-TMA-19 MM REVENIMIENTO 10, EN OBRA EXTERIOR. INCLUYE: SUMINISTRO DE MATERIALES.</v>
          </cell>
          <cell r="C2187" t="str">
            <v>M3</v>
          </cell>
          <cell r="D2187" t="str">
            <v>CONCRETOS</v>
          </cell>
        </row>
        <row r="2188">
          <cell r="A2188" t="str">
            <v>3857</v>
          </cell>
          <cell r="B2188" t="str">
            <v>EDM CONCRETO PREMEZCLADO FC 150 KG/CM2 RN-TMA-19 MM REVENIMIENTO 14, EN CASTILLOS. INCLUYE: SUMINISTRO DE MATERIALES.</v>
          </cell>
          <cell r="C2188" t="str">
            <v>M3</v>
          </cell>
          <cell r="D2188" t="str">
            <v>CONCRETOS</v>
          </cell>
        </row>
        <row r="2189">
          <cell r="A2189" t="str">
            <v>6563</v>
          </cell>
          <cell r="B2189" t="str">
            <v>EDM CONCRETO PREMEZCLADO FC 150 KG/CM2 RN-TMA-19 MM REVENIMIENTO 14, EN ESCALERA INTERIOR.  INCLUYE: SUMINISTRO DE MATERIALES.</v>
          </cell>
          <cell r="C2189" t="str">
            <v>M3</v>
          </cell>
          <cell r="D2189" t="str">
            <v>CONCRETOS</v>
          </cell>
        </row>
        <row r="2190">
          <cell r="A2190" t="str">
            <v>6230</v>
          </cell>
          <cell r="B2190" t="str">
            <v>EDM CONCRETO PREMEZCLADO FC 150 KG/CM2 RN-TMA-19 MM REVENIMIENTO 14, EN ESCALERA INTERIOR. INCLUYE: SUMINISTRO DE MATERIALES.</v>
          </cell>
          <cell r="C2190" t="str">
            <v>M3</v>
          </cell>
          <cell r="D2190" t="str">
            <v>CONCRETOS</v>
          </cell>
        </row>
        <row r="2191">
          <cell r="A2191" t="str">
            <v>5695</v>
          </cell>
          <cell r="B2191" t="str">
            <v>EDM CONCRETO PREMEZCLADO FC 150 KG/CM2 RN-TMA-19 MM REVENIMIENTO 14, EN LOSA DE AZOTEA. INCLUYE: SUMINISTRO DE MATERIALES.</v>
          </cell>
          <cell r="C2191" t="str">
            <v>M3</v>
          </cell>
          <cell r="D2191" t="str">
            <v>CONCRETOS</v>
          </cell>
        </row>
        <row r="2192">
          <cell r="A2192" t="str">
            <v>3522</v>
          </cell>
          <cell r="B2192" t="str">
            <v>EDM CONCRETO PREMEZCLADO FC 150 KG/CM2 RN-TMA-19 MM REVENIMIENTO 14, EN LOSA DE ENTREPISO 1° NIVEL. INCLUYE: SUMINISTRO DE MATERIALES.</v>
          </cell>
          <cell r="C2192" t="str">
            <v>M3</v>
          </cell>
          <cell r="D2192" t="str">
            <v>CONCRETOS</v>
          </cell>
        </row>
        <row r="2193">
          <cell r="A2193" t="str">
            <v>5691</v>
          </cell>
          <cell r="B2193" t="str">
            <v>EDM CONCRETO PREMEZCLADO FC 150 KG/CM2 RN-TMA-19 MM REVENIMIENTO 14, EN LOSA DE ENTREPISO 2° NIVEL. INCLUYE: SUMINISTRO DE MATERIALES.</v>
          </cell>
          <cell r="C2193" t="str">
            <v>M3</v>
          </cell>
          <cell r="D2193" t="str">
            <v>CONCRETOS</v>
          </cell>
        </row>
        <row r="2194">
          <cell r="A2194" t="str">
            <v>6564</v>
          </cell>
          <cell r="B2194" t="str">
            <v>EDM CONCRETO PREMEZCLADO FC 150 KG/CM2 RN-TMA-19 MM REVENIMIENTO 14, EN MURO TORREON. INCLUYE: SUMINISTRO DE MATERIALES.</v>
          </cell>
          <cell r="C2194" t="str">
            <v>M3</v>
          </cell>
          <cell r="D2194" t="str">
            <v>CONCRETOS</v>
          </cell>
        </row>
        <row r="2195">
          <cell r="A2195" t="str">
            <v>6138</v>
          </cell>
          <cell r="B2195" t="str">
            <v>EDM CONCRETO PREMEZCLADO FC 150 KG/CM2 RN-TMA-19 MM REVENIMIENTO 14, EN MUROS DE DESNIVEL EN COCHERAS. INCLUYE: SUMINISTRO DE MATERIALES.</v>
          </cell>
          <cell r="C2195" t="str">
            <v>M3</v>
          </cell>
          <cell r="D2195" t="str">
            <v>CONCRETOS</v>
          </cell>
        </row>
        <row r="2196">
          <cell r="A2196" t="str">
            <v>3860</v>
          </cell>
          <cell r="B2196" t="str">
            <v>EDM CONCRETO PREMEZCLADO FC 150 KG/CM2 RN-TMA-19 MM REVENIMIENTO 14, EN MUROS. INCLUYE: SUMINISTRO DE MATERIALES.</v>
          </cell>
          <cell r="C2196" t="str">
            <v>M3</v>
          </cell>
          <cell r="D2196" t="str">
            <v>CONCRETOS</v>
          </cell>
        </row>
        <row r="2197">
          <cell r="A2197" t="str">
            <v>5696</v>
          </cell>
          <cell r="B2197" t="str">
            <v>EDM CONCRETO PREMEZCLADO FC 150 KG/CM2 RN-TMA-19 MM REVENIMIENTO 18, EN BARDAS. INCLUYE: SUMINISTRO DE MATERIALES.</v>
          </cell>
          <cell r="C2197" t="str">
            <v>M3</v>
          </cell>
          <cell r="D2197" t="str">
            <v>CONCRETOS</v>
          </cell>
        </row>
        <row r="2198">
          <cell r="A2198" t="str">
            <v>5697</v>
          </cell>
          <cell r="B2198" t="str">
            <v>EDM CONCRETO PREMEZCLADO FC 150 KG/CM2 RN-TMA-19 MM REVENIMIENTO 18, EN MURO TORREON. INCLUYE: SUMINISTRO DE MATERIALES.</v>
          </cell>
          <cell r="C2198" t="str">
            <v>M3</v>
          </cell>
          <cell r="D2198" t="str">
            <v>CONCRETOS</v>
          </cell>
        </row>
        <row r="2199">
          <cell r="A2199" t="str">
            <v>6562</v>
          </cell>
          <cell r="B2199" t="str">
            <v>EDM CONCRETO PREMEZCLADO FC 150 KG/CM2 RN-TMA-19 MM REVENIMIENTO 18, EN MURO TORREON. INCLUYE: SUMINISTRO DE MATERIALES.</v>
          </cell>
          <cell r="C2199" t="str">
            <v>M3</v>
          </cell>
          <cell r="D2199" t="str">
            <v>CONCRETOS</v>
          </cell>
        </row>
        <row r="2200">
          <cell r="A2200" t="str">
            <v>4031</v>
          </cell>
          <cell r="B2200" t="str">
            <v>EDM CONCRETO PREMEZCLADO FC 150 KG/CM2 RN-TMA-19 MM REVENIMIENTO 18, EN MUROS PLANTA ALTA 2° NIVEL. INCLUYE: SUMINISTRO DE MATERIALES.</v>
          </cell>
          <cell r="C2200" t="str">
            <v>M3</v>
          </cell>
          <cell r="D2200" t="str">
            <v>CONCRETOS</v>
          </cell>
        </row>
        <row r="2201">
          <cell r="A2201" t="str">
            <v>5692</v>
          </cell>
          <cell r="B2201" t="str">
            <v>EDM CONCRETO PREMEZCLADO FC 150 KG/CM2 RN-TMA-19 MM REVENIMIENTO 18, EN MUROS PLANTA ALTA. INCLUYE: SUMINISTRO DE MATERIALES.</v>
          </cell>
          <cell r="C2201" t="str">
            <v>M3</v>
          </cell>
          <cell r="D2201" t="str">
            <v>CONCRETOS</v>
          </cell>
        </row>
        <row r="2202">
          <cell r="A2202" t="str">
            <v>3523</v>
          </cell>
          <cell r="B2202" t="str">
            <v>EDM CONCRETO PREMEZCLADO FC 150 KG/CM2 RN-TMA-19 MM REVENIMIENTO 18, EN MUROS PLANTA BAJA. INCLUYE: SUMINISTRO DE MATERIALES.</v>
          </cell>
          <cell r="C2202" t="str">
            <v>M3</v>
          </cell>
          <cell r="D2202" t="str">
            <v>CONCRETOS</v>
          </cell>
        </row>
        <row r="2203">
          <cell r="A2203" t="str">
            <v>5848</v>
          </cell>
          <cell r="B2203" t="str">
            <v>EDM CONCRETO PREMEZCLADO FC 150 KG/CM2 RN-TMA-19 MM REVENIMIENTO 18, EN OBRA EXTERIOR. INCLUYE: SUMINISTRO DE MATERIALES.</v>
          </cell>
          <cell r="C2203" t="str">
            <v>M3</v>
          </cell>
          <cell r="D2203" t="str">
            <v>CONCRETOS</v>
          </cell>
        </row>
        <row r="2204">
          <cell r="A2204" t="str">
            <v>6553</v>
          </cell>
          <cell r="B2204" t="str">
            <v>EDM CONCRETO PREMEZCLADO FC 150 KG/CM2 RR-TMA-19 MM REVENIMIENTO 14, EN LOSA DE ENTREPISO. INCLUYE: SUMINISTRO DE MATERIALES.</v>
          </cell>
          <cell r="C2204" t="str">
            <v>M3</v>
          </cell>
          <cell r="D2204" t="str">
            <v>CONCRETOS</v>
          </cell>
        </row>
        <row r="2205">
          <cell r="A2205" t="str">
            <v>6554</v>
          </cell>
          <cell r="B2205" t="str">
            <v>EDM CONCRETO PREMEZCLADO FC 150 KG/CM2 RR-TMA-19 MM REVENIMIENTO 14, EN LOSA DE ENTREPISO. INCLUYE: SUMINISTRO DE MATERIALES.</v>
          </cell>
          <cell r="C2205" t="str">
            <v>M3</v>
          </cell>
          <cell r="D2205" t="str">
            <v>CONCRETOS</v>
          </cell>
        </row>
        <row r="2206">
          <cell r="A2206" t="str">
            <v>5956</v>
          </cell>
          <cell r="B2206" t="str">
            <v>EDM CONCRETO PREMEZCLADO FC 200 KG/CM2 RN-TMA-19 MM REVENIMIENTO 10 CON IMPERMEABILIZANTE INTEGRAL EN CISTERNA, INCL: SUMINISTRO DE MATERIALES</v>
          </cell>
          <cell r="C2206" t="str">
            <v>M3</v>
          </cell>
          <cell r="D2206" t="str">
            <v>CONCRETOS</v>
          </cell>
        </row>
        <row r="2207">
          <cell r="A2207" t="str">
            <v>4887</v>
          </cell>
          <cell r="B2207" t="str">
            <v>EDM CONCRETO PREMEZCLADO FC 200 KG/CM2 RN-TMA-19 MM REVENIMIENTO 10 CON IMPERMEABILIZANTE INTEGRAL, INCL: SUMINISTRO DE MATERIALES</v>
          </cell>
          <cell r="C2207" t="str">
            <v>M3</v>
          </cell>
          <cell r="D2207" t="str">
            <v>CONCRETOS</v>
          </cell>
        </row>
        <row r="2208">
          <cell r="A2208" t="str">
            <v>3454</v>
          </cell>
          <cell r="B2208" t="str">
            <v>EDM CONCRETO PREMEZCLADO FC 200 KG/CM2 RN-TMA-19 MM REVENIMIENTO 10, EN CIMENTACION. INCLUYE: SUMINISTRO DE MATERIALES.</v>
          </cell>
          <cell r="C2208" t="str">
            <v>M3</v>
          </cell>
          <cell r="D2208" t="str">
            <v>CONCRETOS</v>
          </cell>
        </row>
        <row r="2209">
          <cell r="A2209" t="str">
            <v>5357</v>
          </cell>
          <cell r="B2209" t="str">
            <v>EDM CONCRETO PREMEZCLADO FC 200 KG/CM2 RN-TMA-19 MM REVENIMIENTO 14 INCLUYE: FIBRAS DE POLIPROPILENO TIPO FIBERMESH O SIMILAR EN PROPORCION DE 900 GRAMOS/M3 Y SUMINISTRO DE MATERIALES</v>
          </cell>
          <cell r="C2209" t="str">
            <v>M3</v>
          </cell>
          <cell r="D2209" t="str">
            <v>CONCRETOS</v>
          </cell>
        </row>
        <row r="2210">
          <cell r="A2210" t="str">
            <v>6107</v>
          </cell>
          <cell r="B2210" t="str">
            <v>EDM CONCRETO PREMEZCLADO FC 200 KG/CM2 RN-TMA-19 MM REVENIMIENTO 14, EN BARDAS. INCLUYE: SUMINISTRO DE MATERIALES.</v>
          </cell>
          <cell r="C2210" t="str">
            <v>M3</v>
          </cell>
          <cell r="D2210" t="str">
            <v>CONCRETOS</v>
          </cell>
        </row>
        <row r="2211">
          <cell r="A2211" t="str">
            <v>5356</v>
          </cell>
          <cell r="B2211" t="str">
            <v>EDM CONCRETO PREMEZCLADO FC 200 KG/CM2 RN-TMA-19 MM REVENIMIENTO 14, EN CIMENTACION. INCLUYE: FIBRAS DE POLIPROPILENO TIPO FIBERMESH O SIMILAR EN PROPORCION DE  900 GRAMOS/M3 Y SUMINISTRO DE MATERIALES.</v>
          </cell>
          <cell r="C2211" t="str">
            <v>M3</v>
          </cell>
          <cell r="D2211" t="str">
            <v>CONCRETOS</v>
          </cell>
        </row>
        <row r="2212">
          <cell r="A2212" t="str">
            <v>6877</v>
          </cell>
          <cell r="B2212" t="str">
            <v>EDM CONCRETO PREMEZCLADO FC 200 KG/CM2 RN-TMA-19 MM REVENIMIENTO 14, EN COLUMNAS PLANTA BAJA. INCLUYE: SUMINISTRO DE MATERIALES.</v>
          </cell>
          <cell r="C2212" t="str">
            <v>M3</v>
          </cell>
          <cell r="D2212" t="str">
            <v>CONCRETOS</v>
          </cell>
        </row>
        <row r="2213">
          <cell r="A2213" t="str">
            <v>6004</v>
          </cell>
          <cell r="B2213" t="str">
            <v>EDM CONCRETO PREMEZCLADO FC 200 KG/CM2 RN-TMA-19 MM REVENIMIENTO 14, EN ESCALERA INTERIOR. INCLUYE: SUMINISTRO DE MATERIALES.</v>
          </cell>
          <cell r="C2213" t="str">
            <v>M3</v>
          </cell>
          <cell r="D2213" t="str">
            <v>CONCRETOS</v>
          </cell>
        </row>
        <row r="2214">
          <cell r="A2214" t="str">
            <v>5694</v>
          </cell>
          <cell r="B2214" t="str">
            <v>EDM CONCRETO PREMEZCLADO FC 200 KG/CM2 RN-TMA-19 MM REVENIMIENTO 14, EN LOSA DE AZOTEA. INCLUYE: SUMINISTRO DE MATERIALES.</v>
          </cell>
          <cell r="C2214" t="str">
            <v>M3</v>
          </cell>
          <cell r="D2214" t="str">
            <v>CONCRETOS</v>
          </cell>
        </row>
        <row r="2215">
          <cell r="A2215" t="str">
            <v>3520</v>
          </cell>
          <cell r="B2215" t="str">
            <v>EDM CONCRETO PREMEZCLADO FC 200 KG/CM2 RN-TMA-19 MM REVENIMIENTO 14, EN LOSA DE ENTREPISO 1° NIVEL. INCLUYE: SUMINISTRO DE MATERIALES.</v>
          </cell>
          <cell r="C2215" t="str">
            <v>M3</v>
          </cell>
          <cell r="D2215" t="str">
            <v>CONCRETOS</v>
          </cell>
        </row>
        <row r="2216">
          <cell r="A2216" t="str">
            <v>5690</v>
          </cell>
          <cell r="B2216" t="str">
            <v>EDM CONCRETO PREMEZCLADO FC 200 KG/CM2 RN-TMA-19 MM REVENIMIENTO 14, EN LOSA DE ENTREPISO 2° NIVEL. INCLUYE: SUMINISTRO DE MATERIALES.</v>
          </cell>
          <cell r="C2216" t="str">
            <v>M3</v>
          </cell>
          <cell r="D2216" t="str">
            <v>CONCRETOS</v>
          </cell>
        </row>
        <row r="2217">
          <cell r="A2217" t="str">
            <v>6063</v>
          </cell>
          <cell r="B2217" t="str">
            <v>EDM CONCRETO PREMEZCLADO FC 200 KG/CM2 RN-TMA-19 MM REVENIMIENTO 14, EN MUROS DE CONTENCION. INCLUYE: SUMINISTRO DE MATERIALES.</v>
          </cell>
          <cell r="C2217" t="str">
            <v>M3</v>
          </cell>
          <cell r="D2217" t="str">
            <v>CONCRETOS</v>
          </cell>
        </row>
        <row r="2218">
          <cell r="A2218" t="str">
            <v>6211</v>
          </cell>
          <cell r="B2218" t="str">
            <v>EDM CONCRETO PREMEZCLADO FC 200 KG/CM2 RN-TMA-19 MM REVENIMIENTO 14, EN MUROS PLANTA ALTA. INCLUYE: SUMINISTRO DE MATERIALES.</v>
          </cell>
          <cell r="C2218" t="str">
            <v>M3</v>
          </cell>
          <cell r="D2218" t="str">
            <v>CONCRETOS</v>
          </cell>
        </row>
        <row r="2219">
          <cell r="A2219" t="str">
            <v>6209</v>
          </cell>
          <cell r="B2219" t="str">
            <v>EDM CONCRETO PREMEZCLADO FC 200 KG/CM2 RN-TMA-19 MM REVENIMIENTO 14, EN MUROS PLANTA BAJA. INCLUYE: SUMINISTRO DE MATERIALES.</v>
          </cell>
          <cell r="C2219" t="str">
            <v>M3</v>
          </cell>
          <cell r="D2219" t="str">
            <v>CONCRETOS</v>
          </cell>
        </row>
        <row r="2220">
          <cell r="A2220" t="str">
            <v>4070</v>
          </cell>
          <cell r="B2220" t="str">
            <v>EDM CONCRETO PREMEZCLADO FC 200 KG/CM2 RN-TMA-19 MM REVENIMIENTO 18, EN MUROS PLANTA BAJA. INCLUYE: SUMINISTRO DE MATERIALES, MANO DE OBRA Y HERRAMIENTA.</v>
          </cell>
          <cell r="C2220" t="str">
            <v>M3</v>
          </cell>
          <cell r="D2220" t="str">
            <v>CONCRETOS</v>
          </cell>
        </row>
        <row r="2221">
          <cell r="A2221" t="str">
            <v>5007</v>
          </cell>
          <cell r="B2221" t="str">
            <v>EDM CONCRETO PREMEZCLADO FC=250 KG/CM2, R.N., T.M.A. 19 MM. REVENIMIENTO 14, EN CIMENTACIÓN, INCLUYE: SUMINISTRO, ACARREOS, BOMBEO, VIBRADO, COLOCACIÓN, DESPERDICIO, MANO DE OBRA Y HERRAMIENTA.</v>
          </cell>
          <cell r="C2221" t="str">
            <v>M3</v>
          </cell>
          <cell r="D2221" t="str">
            <v>CONCRETOS</v>
          </cell>
        </row>
        <row r="2222">
          <cell r="A2222" t="str">
            <v>7678</v>
          </cell>
          <cell r="B2222" t="str">
            <v>N. U. CONCRETO PREMEZCLADO FC=250 KG/CM2, R.N., T.M.A. 19 MM. REVENIMIENTO 14. INCLUYE: SUMINISTRO, ACARREOS, BOMBEO, VIBRADO, COLOCACIÓN, DESPERDICIO, MANO DE OBRA Y HERRAMIENTA.</v>
          </cell>
          <cell r="C2222" t="str">
            <v>M3</v>
          </cell>
          <cell r="D2222" t="str">
            <v>CONCRETOS</v>
          </cell>
        </row>
        <row r="2223">
          <cell r="A2223" t="str">
            <v>7664</v>
          </cell>
          <cell r="B2223" t="str">
            <v>N. U. CONCRETO PREMEZCLADO FC=250 KG/CM2, R.N., T.M.A. 19 MM. REVENIMIENTO 18. INCLUYE: SUMINISTRO, ACARREOS, BOMBEO, VIBRADO, COLOCACIÓN, DESPERDICIO, MANO DE OBRA Y HERRAMIENTA.</v>
          </cell>
          <cell r="C2223" t="str">
            <v>M3</v>
          </cell>
          <cell r="D2223" t="str">
            <v>CONCRETOS</v>
          </cell>
        </row>
        <row r="2224">
          <cell r="A2224" t="str">
            <v>6298</v>
          </cell>
          <cell r="B2224" t="str">
            <v>N-U BONIFICACION POR ALTURA EN CONCRETO PREMEZCLADO FC=250 KG/CM2, R.N., T.M.A. 19 MM. REVENIMIENTO 14, EN MUROS, COLUMNAS Y TRABES</v>
          </cell>
          <cell r="C2224" t="str">
            <v>M3</v>
          </cell>
          <cell r="D2224" t="str">
            <v>CONCRETOS</v>
          </cell>
        </row>
        <row r="2225">
          <cell r="A2225" t="str">
            <v>6299</v>
          </cell>
          <cell r="B2225" t="str">
            <v>N-U BONIFICACION POR ALTURA EN CONCRETO PREMEZCLADO FC=250 KG/CM2, R.N., T.M.A. 19 MM. REVENIMIENTO 14, EN MUROS, COLUMNAS Y TRABES. 2° NIVEL</v>
          </cell>
          <cell r="C2225" t="str">
            <v>M3</v>
          </cell>
          <cell r="D2225" t="str">
            <v>CONCRETOS</v>
          </cell>
        </row>
        <row r="2226">
          <cell r="A2226" t="str">
            <v>6300</v>
          </cell>
          <cell r="B2226" t="str">
            <v>N-U BONIFICACION POR ALTURA EN CONCRETO PREMEZCLADO FC=250 KG/CM2, R.N., T.M.A. 19 MM. REVENIMIENTO 14, EN MUROS, COLUMNAS Y TRABES. 3° NIVEL</v>
          </cell>
          <cell r="C2226" t="str">
            <v>M3</v>
          </cell>
          <cell r="D2226" t="str">
            <v>CONCRETOS</v>
          </cell>
        </row>
        <row r="2227">
          <cell r="A2227" t="str">
            <v>6305</v>
          </cell>
          <cell r="B2227" t="str">
            <v>N-U BONIFICACION POR ALTURA EN CONCRETO PREMEZCLADO FC=250 KG/CM2, R.N., T.M.A. 19 MM. REVENIMIENTO 14, EN MUROS, COLUMNAS Y TRABES. NIVEL +126.90 TANQUE ELEVADO</v>
          </cell>
          <cell r="C2227" t="str">
            <v>M3</v>
          </cell>
          <cell r="D2227" t="str">
            <v>CONCRETOS</v>
          </cell>
        </row>
        <row r="2228">
          <cell r="A2228" t="str">
            <v>6308</v>
          </cell>
          <cell r="B2228" t="str">
            <v>N-U BONIFICACION POR ALTURA EN CONCRETO PREMEZCLADO FC=250 KG/CM2, R.N., T.M.A. 19 MM. REVENIMIENTO 14, EN MUROS, COLUMNAS Y TRABES. NIVEL +129.50 TANQUE ELEVADO</v>
          </cell>
          <cell r="C2228" t="str">
            <v>M3</v>
          </cell>
          <cell r="D2228" t="str">
            <v>CONCRETOS</v>
          </cell>
        </row>
        <row r="2229">
          <cell r="A2229" t="str">
            <v>6261</v>
          </cell>
          <cell r="B2229" t="str">
            <v>N-U CONCRETO ESTAMPADO EN OBRA (SUBCONTRATO) . INCLUYE: SUMINISTRO DE MATERIALES, MANO DE OBRA, EQUIPO Y HERRAMIENTA.</v>
          </cell>
          <cell r="C2229" t="str">
            <v>M3</v>
          </cell>
          <cell r="D2229" t="str">
            <v>CONCRETOS</v>
          </cell>
        </row>
        <row r="2230">
          <cell r="A2230" t="str">
            <v>6151</v>
          </cell>
          <cell r="B2230" t="str">
            <v>N-U CONCRETO HECHO EN OBRA F´C=200 KG/CM2, R.N.,T.M.A. 19 MM. REVENIMIENTO 14, EN MUROS MUROS DE CONTENCION, INCLUYE: SUMINISTRO, ACARREOS, VIBRADO, COLOCACIÓN, DESPERDICIO.</v>
          </cell>
          <cell r="C2230" t="str">
            <v>M3</v>
          </cell>
          <cell r="D2230" t="str">
            <v>CONCRETOS</v>
          </cell>
        </row>
        <row r="2231">
          <cell r="A2231" t="str">
            <v>5809</v>
          </cell>
          <cell r="B2231" t="str">
            <v>N-U CONCRETO HECHO EN OBRA F´C=200 KG/CM2, R.N.,T.M.A. 19 MM. REVENIMIENTO 14, EN MUROS PLANTA BAJA, INCLUYE: SUMINISTRO, ACARREOS, VIBRADO, COLOCACIÓN, DESPERDICIO.</v>
          </cell>
          <cell r="C2231" t="str">
            <v>M3</v>
          </cell>
          <cell r="D2231" t="str">
            <v>CONCRETOS</v>
          </cell>
        </row>
        <row r="2232">
          <cell r="A2232" t="str">
            <v>4872</v>
          </cell>
          <cell r="B2232" t="str">
            <v>N-U CONCRETO PREMEZCLADO 150-20-18 EN REPIZON, INCLUYE: SUMINISTRO, ACARREO, VACIADO, COLOCACION Y DESPERDICIO.</v>
          </cell>
          <cell r="C2232" t="str">
            <v>ML</v>
          </cell>
          <cell r="D2232" t="str">
            <v>CONCRETOS</v>
          </cell>
        </row>
        <row r="2233">
          <cell r="A2233" t="str">
            <v>5928</v>
          </cell>
          <cell r="B2233" t="str">
            <v>N-U CONCRETO PREMEZCLADO FC 100 KG/CM2 RN-TMA-19 MM REVENIMIENTO 10  REFORZADO CON MALLA 6X6 10/10 DE 10 CMS. DE ESPESOR INC: SUMINISTRO DE MATERIALES, ACARREOS, VACIADO A TIRO DIRECTO, VIBRADO MANO DE OBRA ACABADO ESCOBILLADO.</v>
          </cell>
          <cell r="C2233" t="str">
            <v>M3</v>
          </cell>
          <cell r="D2233" t="str">
            <v>CONCRETOS</v>
          </cell>
        </row>
        <row r="2234">
          <cell r="A2234" t="str">
            <v>6775</v>
          </cell>
          <cell r="B2234" t="str">
            <v>N-U CONCRETO PREMEZCLADO FC 150 KG/CM2 RN-TMA-19 MM REVENIMIENTO 14, EN MUROS. INCLUYE: SUMINISTRO DE MATERIALES, EN CASETA DE OPERACION Y SOPLADORES.</v>
          </cell>
          <cell r="C2234" t="str">
            <v>M3</v>
          </cell>
          <cell r="D2234" t="str">
            <v>CONCRETOS</v>
          </cell>
        </row>
        <row r="2235">
          <cell r="A2235" t="str">
            <v>6558</v>
          </cell>
          <cell r="B2235" t="str">
            <v>N-U CONCRETO PREMEZCLADO FC 150 KG/CM2 RR-TMA-19 MM REVENIMIENTO 14, EN LOSA DE AZOTEA.  INCLUYE: SUMINISTRO DE MATERIALES.</v>
          </cell>
          <cell r="C2235" t="str">
            <v>M3</v>
          </cell>
          <cell r="D2235" t="str">
            <v>CONCRETOS</v>
          </cell>
        </row>
        <row r="2236">
          <cell r="A2236" t="str">
            <v>6561</v>
          </cell>
          <cell r="B2236" t="str">
            <v>N-U CONCRETO PREMEZCLADO FC 150 KG/CM2 RR-TMA-19 MM REVENIMIENTO 14, EN LOSA DE AZOTEA.  INCLUYE: SUMINISTRO DE MATERIALES.</v>
          </cell>
          <cell r="C2236" t="str">
            <v>M3</v>
          </cell>
          <cell r="D2236" t="str">
            <v>CONCRETOS</v>
          </cell>
        </row>
        <row r="2237">
          <cell r="A2237" t="str">
            <v>6556</v>
          </cell>
          <cell r="B2237" t="str">
            <v>N-U CONCRETO PREMEZCLADO FC 150 KG/CM2 RR-TMA-19 MM REVENIMIENTO 14, EN LOSA DE ENTREPISO.  INCLUYE: SUMINISTRO DE MATERIALES.</v>
          </cell>
          <cell r="C2237" t="str">
            <v>M3</v>
          </cell>
          <cell r="D2237" t="str">
            <v>CONCRETOS</v>
          </cell>
        </row>
        <row r="2238">
          <cell r="A2238" t="str">
            <v>6557</v>
          </cell>
          <cell r="B2238" t="str">
            <v>N-U CONCRETO PREMEZCLADO FC 150 KG/CM2 RR-TMA-19 MM REVENIMIENTO 14, EN LOSA DE ENTREPISO. INCLUYE: SUMINISTRO DE MATERIALES.</v>
          </cell>
          <cell r="C2238" t="str">
            <v>M3</v>
          </cell>
          <cell r="D2238" t="str">
            <v>CONCRETOS</v>
          </cell>
        </row>
        <row r="2239">
          <cell r="A2239" t="str">
            <v>6452</v>
          </cell>
          <cell r="B2239" t="str">
            <v>N-U CONCRETO PREMEZCLADO FC 200 KG/CM2 RN-TMA-20 MM REVENIMIENTO 10 CON FLY ASH + INHIBIDOR DE CORROSION EN CIMENTACION. INCLUYE: SUMINISTRO DE MATERIALES</v>
          </cell>
          <cell r="C2239" t="str">
            <v>M3</v>
          </cell>
          <cell r="D2239" t="str">
            <v>CONCRETOS</v>
          </cell>
        </row>
        <row r="2240">
          <cell r="A2240" t="str">
            <v>6448</v>
          </cell>
          <cell r="B2240" t="str">
            <v>N-U CONCRETO PREMEZCLADO FC 200 KG/CM2 RN-TMA-20 MM REVENIMIENTO 10 CON FLY ASH + INHIBIDOR DE CORROSION. INCLUYE: SUMINISTRO DE MATERIALES</v>
          </cell>
          <cell r="C2240" t="str">
            <v>M3</v>
          </cell>
          <cell r="D2240" t="str">
            <v>CONCRETOS</v>
          </cell>
        </row>
        <row r="2241">
          <cell r="A2241" t="str">
            <v>6450</v>
          </cell>
          <cell r="B2241" t="str">
            <v>N-U CONCRETO PREMEZCLADO FC 200 KG/CM2 RN-TMA-20 MM REVENIMIENTO 14, EN ESCALERA INTERIOR CON FLY ASH. INCLUYE:  SUMINISTRO DE MATERIALES.</v>
          </cell>
          <cell r="C2241" t="str">
            <v>M3</v>
          </cell>
          <cell r="D2241" t="str">
            <v>CONCRETOS</v>
          </cell>
        </row>
        <row r="2242">
          <cell r="A2242" t="str">
            <v>6454</v>
          </cell>
          <cell r="B2242" t="str">
            <v>N-U CONCRETO PREMEZCLADO FC 200 KG/CM2 RN-TMA-20 MM REVENIMIENTO 14, EN LOSA DE AZOTEA  CON  FLY ASH.   INCLUYE:  SUMINISTRO DE MATERIALES.</v>
          </cell>
          <cell r="C2242" t="str">
            <v>M3</v>
          </cell>
          <cell r="D2242" t="str">
            <v>CONCRETOS</v>
          </cell>
        </row>
        <row r="2243">
          <cell r="A2243" t="str">
            <v>6453</v>
          </cell>
          <cell r="B2243" t="str">
            <v>N-U CONCRETO PREMEZCLADO FC 200 KG/CM2 RN-TMA-20 MM REVENIMIENTO 14, EN LOSA DE ENTREPISO  CON  FLY ASH.   INCLUYE:  SUMINISTRO DE MATERIALES.</v>
          </cell>
          <cell r="C2243" t="str">
            <v>M3</v>
          </cell>
          <cell r="D2243" t="str">
            <v>CONCRETOS</v>
          </cell>
        </row>
        <row r="2244">
          <cell r="A2244" t="str">
            <v>6449</v>
          </cell>
          <cell r="B2244" t="str">
            <v>N-U CONCRETO PREMEZCLADO FC 200 KG/CM2 RN-TMA-20 MM REVENIMIENTO 14, EN LOSA DE ENTREPISO Ó AZOTEA, CON FLY ASH.   INCLUYE:  SUMINISTRO DE MATERIALES.</v>
          </cell>
          <cell r="C2244" t="str">
            <v>M3</v>
          </cell>
          <cell r="D2244" t="str">
            <v>CONCRETOS</v>
          </cell>
        </row>
        <row r="2245">
          <cell r="A2245" t="str">
            <v>6451</v>
          </cell>
          <cell r="B2245" t="str">
            <v>N-U CONCRETO PREMEZCLADO FC 200 KG/CM2 RN-TMA-20 MM REVENIMIENTO 22, EN MUROS  CON FLY ASH.  INCLUYE: SUMINISTRO DE MATERIALES.</v>
          </cell>
          <cell r="C2245" t="str">
            <v>M3</v>
          </cell>
          <cell r="D2245" t="str">
            <v>CONCRETOS</v>
          </cell>
        </row>
        <row r="2246">
          <cell r="A2246" t="str">
            <v>6457</v>
          </cell>
          <cell r="B2246" t="str">
            <v>N-U CONCRETO PREMEZCLADO FC 200 KG/CM2 RN-TMA-20 MM REVENIMIENTO 22, EN MUROS PLANTA ALTA  CON FLY ASH.  INCLUYE: SUMINISTRO DE MATERIALES.</v>
          </cell>
          <cell r="C2246" t="str">
            <v>M3</v>
          </cell>
          <cell r="D2246" t="str">
            <v>CONCRETOS</v>
          </cell>
        </row>
        <row r="2247">
          <cell r="A2247" t="str">
            <v>6456</v>
          </cell>
          <cell r="B2247" t="str">
            <v>N-U CONCRETO PREMEZCLADO FC 200 KG/CM2 RN-TMA-20 MM REVENIMIENTO 22, EN MUROS PLANTA BAJA  CON FLY ASH.  INCLUYE: SUMINISTRO DE MATERIALES.</v>
          </cell>
          <cell r="C2247" t="str">
            <v>M3</v>
          </cell>
          <cell r="D2247" t="str">
            <v>CONCRETOS</v>
          </cell>
        </row>
        <row r="2248">
          <cell r="A2248" t="str">
            <v>5913</v>
          </cell>
          <cell r="B2248" t="str">
            <v>N-U CONCRETO PREMEZCLADO FC=250 KG/CM2, R.N., T.M.A. 19 MM. REVENIMIENTO 14, EN CIMENTACIÓN, INCLUYE: SUMINISTRO, ACARREOS, BOMBEO, VIBRADO, COLOCACIÓN, DESPERDICIO E IMPERMEABILIZACIÓN INTEGRAL, MANO DE OBRA Y HERRAMIENTA.</v>
          </cell>
          <cell r="C2248" t="str">
            <v>M3</v>
          </cell>
          <cell r="D2248" t="str">
            <v>CONCRETOS</v>
          </cell>
        </row>
        <row r="2249">
          <cell r="A2249" t="str">
            <v>6335</v>
          </cell>
          <cell r="B2249" t="str">
            <v>N-U CONCRETO PREMEZCLADO FC=250 KG/CM2, R.N., T.M.A. 19 MM. REVENIMIENTO 14, EN ESTRUCTUIRA, INCLUYE: SUMINISTRO, ACARREOS, BOMBEO, VIBRADO, COLOCACIÓN, DESPERDICIO E IMPERMEABILIZACIÓN INTEGRAL, MANO DE OBRA Y HERRAMIENTA.</v>
          </cell>
          <cell r="C2249" t="str">
            <v>M3</v>
          </cell>
          <cell r="D2249" t="str">
            <v>CONCRETOS</v>
          </cell>
        </row>
        <row r="2250">
          <cell r="A2250" t="str">
            <v>6297</v>
          </cell>
          <cell r="B2250" t="str">
            <v>N-U CONCRETO PREMEZCLADO FC=250 KG/CM2, R.N., T.M.A. 19 MM. REVENIMIENTO 14, EN MUROS, COLUMNAS Y TRABES, INCLUYE: SUMINISTRO, ACARREOS, BOMBEO, VIBRADO, COLOCACIÓN, DESPERDICIO E IMPERMEABILIZACIÓN INTEGRAL, MANO DE OBRA Y HERRAMIENTA.</v>
          </cell>
          <cell r="C2250" t="str">
            <v>M3</v>
          </cell>
          <cell r="D2250" t="str">
            <v>CONCRETOS</v>
          </cell>
        </row>
        <row r="2251">
          <cell r="A2251" t="str">
            <v>7303</v>
          </cell>
          <cell r="B2251" t="str">
            <v>N-U ENTORTADO CON CONCRETO FC 100 KG/CM2. DE ESPESOR PROMEDIO, EN LOSA DE AZOTEA, INCLUYE: TECATEO DE LOSA Y PREPARACION DE SUPERFICIE. ICLUYE MANO DE OBRA, MATERIALES Y HERRAMIENTA.</v>
          </cell>
          <cell r="C2251" t="str">
            <v>M3</v>
          </cell>
          <cell r="D2251" t="str">
            <v>CONCRETOS</v>
          </cell>
        </row>
        <row r="2252">
          <cell r="A2252" t="str">
            <v>0201</v>
          </cell>
          <cell r="B2252" t="str">
            <v>UZM CONCRETO PREMEZCLADO F´C=250 KG/CM2, R.N. T.M.A 20MM, REVENIMIENTO 14, EN CIMENTACION DE CISTERNA, INCLUYE: SUMINISTRO, VACIADO, EXTENDIDO, REGLEADO, NIVELADO,  HERRAMIENTA, MANO DE OBRA Y/O EQUIPO.</v>
          </cell>
          <cell r="C2252" t="str">
            <v>M3</v>
          </cell>
          <cell r="D2252" t="str">
            <v>CONCRETOS</v>
          </cell>
        </row>
        <row r="2253">
          <cell r="A2253" t="str">
            <v>6689</v>
          </cell>
          <cell r="B2253" t="str">
            <v>UZM CONCRETO PREMEZCLADO F´C=250 KG/CM2, R.N. T.M.A 20MM, REVENIMIENTO 14, EN EN NIVEL 2 DE ESTRUCTURA, INCLUYE: SUMINISTRO, VACIADO, EXTENDIDO, REGLEADO, NIVELADO,  HERRAMIENTA, MANO DE OBRA Y/O EQUIPO.</v>
          </cell>
          <cell r="C2253" t="str">
            <v>M3</v>
          </cell>
          <cell r="D2253" t="str">
            <v>CONCRETOS</v>
          </cell>
        </row>
        <row r="2254">
          <cell r="A2254" t="str">
            <v>6690</v>
          </cell>
          <cell r="B2254" t="str">
            <v>UZM CONCRETO PREMEZCLADO F´C=250 KG/CM2, R.N. T.M.A 20MM, REVENIMIENTO 14, EN EN NIVEL 3 DE ESTRUCTURA, INCLUYE: SUMINISTRO, VACIADO, EXTENDIDO, REGLEADO, NIVELADO,  HERRAMIENTA, MANO DE OBRA Y/O EQUIPO.</v>
          </cell>
          <cell r="C2254" t="str">
            <v>M3</v>
          </cell>
          <cell r="D2254" t="str">
            <v>CONCRETOS</v>
          </cell>
        </row>
        <row r="2255">
          <cell r="A2255" t="str">
            <v>6691</v>
          </cell>
          <cell r="B2255" t="str">
            <v>UZM CONCRETO PREMEZCLADO F´C=250 KG/CM2, R.N. T.M.A 20MM, REVENIMIENTO 14, EN EN NIVEL 4 DE ESTRUCTURA, INCLUYE: SUMINISTRO, VACIADO, EXTENDIDO, REGLEADO, NIVELADO,  HERRAMIENTA, MANO DE OBRA Y/O EQUIPO.</v>
          </cell>
          <cell r="C2255" t="str">
            <v>M3</v>
          </cell>
          <cell r="D2255" t="str">
            <v>CONCRETOS</v>
          </cell>
        </row>
        <row r="2256">
          <cell r="A2256" t="str">
            <v>6692</v>
          </cell>
          <cell r="B2256" t="str">
            <v>UZM CONCRETO PREMEZCLADO F´C=250 KG/CM2, R.N. T.M.A 20MM, REVENIMIENTO 14, EN EN NIVEL 5 DE ESTRUCTURA, INCLUYE: SUMINISTRO, VACIADO, EXTENDIDO, REGLEADO, NIVELADO,  HERRAMIENTA, MANO DE OBRA Y/O EQUIPO.</v>
          </cell>
          <cell r="C2256" t="str">
            <v>M3</v>
          </cell>
          <cell r="D2256" t="str">
            <v>CONCRETOS</v>
          </cell>
        </row>
        <row r="2257">
          <cell r="A2257" t="str">
            <v>6828</v>
          </cell>
          <cell r="B2257" t="str">
            <v>UZM CONCRETO PREMEZCLADO F´C=250 KG/CM2, R.N. T.M.A 20MM, REVENIMIENTO 14, EN EN NIVEL 6 DE ESTRUCTURA, INCLUYE: SUMINISTRO, VACIADO, EXTENDIDO, REGLEADO, NIVELADO,  HERRAMIENTA, MANO DE OBRA Y/O EQUIPO.</v>
          </cell>
          <cell r="C2257" t="str">
            <v>M3</v>
          </cell>
          <cell r="D2257" t="str">
            <v>CONCRETOS</v>
          </cell>
        </row>
        <row r="2258">
          <cell r="A2258" t="str">
            <v>6687</v>
          </cell>
          <cell r="B2258" t="str">
            <v>UZM CONCRETO PREMEZCLADO F´C=250 KG/CM2, R.N. T.M.A 20MM, REVENIMIENTO 14, EN LOSA TAPA DE CISTERNA, INCLUYE: SUMINISTRO, VACIADO, EXTENDIDO, REGLEADO, NIVELADO,  HERRAMIENTA, MANO DE OBRA Y/O EQUIPO.</v>
          </cell>
          <cell r="C2258" t="str">
            <v>M3</v>
          </cell>
          <cell r="D2258" t="str">
            <v>CONCRETOS</v>
          </cell>
        </row>
        <row r="2259">
          <cell r="A2259" t="str">
            <v>6686</v>
          </cell>
          <cell r="B2259" t="str">
            <v>UZM CONCRETO PREMEZCLADO F´C=250 KG/CM2, R.N. T.M.A 20MM, REVENIMIENTO 14, EN MUROS DE CISTERNA, INCLUYE: SUMINISTRO, VACIADO, EXTENDIDO, REGLEADO, NIVELADO,  HERRAMIENTA, MANO DE OBRA Y/O EQUIPO.</v>
          </cell>
          <cell r="C2259" t="str">
            <v>M3</v>
          </cell>
          <cell r="D2259" t="str">
            <v>CONCRETOS</v>
          </cell>
        </row>
        <row r="2260">
          <cell r="A2260" t="str">
            <v>6688</v>
          </cell>
          <cell r="B2260" t="str">
            <v>UZM CONCRETO PREMEZCLADO F´C=250 KG/CM2, R.N. T.M.A 20MM, REVENIMIENTO 14, EN NIVEL 1 DE ESTRUCTURA, INCLUYE: SUMINISTRO, VACIADO, EXTENDIDO, REGLEADO, NIVELADO,  HERRAMIENTA, MANO DE OBRA Y/O EQUIPO.</v>
          </cell>
          <cell r="C2260" t="str">
            <v>M3</v>
          </cell>
          <cell r="D2260" t="str">
            <v>CONCRETOS</v>
          </cell>
        </row>
        <row r="2261">
          <cell r="A2261" t="str">
            <v>4601</v>
          </cell>
          <cell r="B2261" t="str">
            <v>UZM CONCRETO PREMEZCLADO FC=250 KG/CM2, R.N., T.M.A. 19 MM. REVENIMIENTO 10, EN MUROS DE CONTENCION, INCLUYE: SUMINISTRO, ACARREOS, BOMBEO, VIBRADO, COLOCACIÓN, DESPERDICIO E IMPERMEABILIZACIÓN INTEGRAL, MANO DE OBRA Y HERRAMIENTA.</v>
          </cell>
          <cell r="C2261" t="str">
            <v>M3</v>
          </cell>
          <cell r="D2261" t="str">
            <v>CONCRETOS</v>
          </cell>
        </row>
        <row r="2262">
          <cell r="A2262" t="str">
            <v>2620</v>
          </cell>
          <cell r="B2262" t="str">
            <v>UZM CONCRETO PREMEZCLADO FC=250 KG/CM2, R.N., T.M.A. 19 MM. REVENIMIENTO 14, EN CIMENTACIÓN, INCLUYE: SUMINISTRO, ACARREOS, BOMBEO, VIBRADO, COLOCACIÓN, DESPERDICIO E IMPERMEABILIZACIÓN INTEGRAL, MANO DE OBRA Y HERRAMIENTA.</v>
          </cell>
          <cell r="C2262" t="str">
            <v>M3</v>
          </cell>
          <cell r="D2262" t="str">
            <v>CONCRETOS</v>
          </cell>
        </row>
        <row r="2263">
          <cell r="A2263" t="str">
            <v>4605</v>
          </cell>
          <cell r="B2263" t="str">
            <v>UZM CONCRETO PREMEZCLADO FC=250 KG/CM2, R.N., T.M.A. 19 MM. REVENIMIENTO 18, EN MUROS DE CONTENCION, INCLUYE: SUMINISTRO, ACARREOS, BOMBEO, VIBRADO, COLOCACIÓN, DESPERDICIO E IMPERMEABILIZACIÓN INTEGRAL, MANO DE OBRA Y HERRAMIENTA.</v>
          </cell>
          <cell r="C2263" t="str">
            <v>M3</v>
          </cell>
          <cell r="D2263" t="str">
            <v>CONCRETOS</v>
          </cell>
        </row>
        <row r="2264">
          <cell r="A2264" t="str">
            <v>7077</v>
          </cell>
          <cell r="B2264" t="str">
            <v>UZM COPLE DOBLE DE 2" (50 MM) DE DIÁM. PVC HIDRAÚLICO RD-26 INCLUYE : SUMINISTRO, COLOCACIÓN, PRUEBAS, MATERIALES DE CONSUMO, ANILLO DE HULE, ACARREOS HASTA EL LUGAR DE COLOCACIÓN, MANO DE OBRA, HERRAMIENTA Y LIMPIEZA.</v>
          </cell>
          <cell r="C2264" t="str">
            <v>PIEZA</v>
          </cell>
          <cell r="D2264" t="str">
            <v>COPLE PVC HID</v>
          </cell>
        </row>
        <row r="2265">
          <cell r="A2265" t="str">
            <v>5269</v>
          </cell>
          <cell r="B2265" t="str">
            <v>UZM COPLE REPARACION DE 10¨ (250M) DE DIÁM. PVC HIDRAÚLICO RD-26 INCLUYE : SUMINISTRO, COLOCACIÓN, PRUEBAS, MATERIALES DE CONSUMO, ANILLO DE HULE, ACARREOS HASTA EL LUGAR DE COLOCACIÓN, MANO DE OBRA, HERRAMIENTA Y LIMPIEZA.</v>
          </cell>
          <cell r="C2265" t="str">
            <v>PIEZA</v>
          </cell>
          <cell r="D2265" t="str">
            <v>COPLE PVC HID</v>
          </cell>
        </row>
        <row r="2266">
          <cell r="A2266" t="str">
            <v>5270</v>
          </cell>
          <cell r="B2266" t="str">
            <v>UZM COPLE REPARACION DE 12¨ (300M) DE DIÁM. PVC HIDRAÚLICO RD-26 INCLUYE : SUMINISTRO, COLOCACIÓN, PRUEBAS, MATERIALES DE CONSUMO, ANILLO DE HULE, ACARREOS HASTA EL LUGAR DE COLOCACIÓN, MANO DE OBRA, HERRAMIENTA Y LIMPIEZA.</v>
          </cell>
          <cell r="C2266" t="str">
            <v>PIEZA</v>
          </cell>
          <cell r="D2266" t="str">
            <v>COPLE PVC HID</v>
          </cell>
        </row>
        <row r="2267">
          <cell r="A2267" t="str">
            <v>3179</v>
          </cell>
          <cell r="B2267" t="str">
            <v>UZM COPLE REPARACION DE 2 1/2¨ (60 MM) DE DIÁM. PVC HIDRAÚLICO RD-26 INCLUYE : SUMINISTRO, COLOCACIÓN, PRUEBAS, MATERIALES DE CONSUMO, ANILLO DE HULE, ACARREOS HASTA EL LUGAR DE COLOCACIÓN, MANO DE OBRA, HERRAMIENTA Y LIMPIEZA.</v>
          </cell>
          <cell r="C2267" t="str">
            <v>PIEZA</v>
          </cell>
          <cell r="D2267" t="str">
            <v>COPLE PVC HID</v>
          </cell>
        </row>
        <row r="2268">
          <cell r="A2268" t="str">
            <v>3178</v>
          </cell>
          <cell r="B2268" t="str">
            <v>UZM COPLE REPARACION DE 2¨ (50 MM) DE DIÁM. PVC HIDRAÚLICO RD-26 INCLUYE : SUMINISTRO, COLOCACIÓN, PRUEBAS, MATERIALES DE CONSUMO, ANILLO DE HULE, ACARREOS HASTA EL LUGAR DE COLOCACIÓN, MANO DE OBRA, HERRAMIENTA Y LIMPIEZA.</v>
          </cell>
          <cell r="C2268" t="str">
            <v>PIEZA</v>
          </cell>
          <cell r="D2268" t="str">
            <v>COPLE PVC HID</v>
          </cell>
        </row>
        <row r="2269">
          <cell r="A2269" t="str">
            <v>6185</v>
          </cell>
          <cell r="B2269" t="str">
            <v>UZM COPLE REPARACION DE 3¨ (75MM) DE DIÁM. PVC HIDRAÚLICO RD-26 INCLUYE : SUMINISTRO, COLOCACIÓN, PRUEBAS, MATERIALES DE CONSUMO, ANILLO DE HULE, ACARREOS HASTA EL LUGAR DE COLOCACIÓN, MANO DE OBRA, HERRAMIENTA Y LIMPIEZA.</v>
          </cell>
          <cell r="C2269" t="str">
            <v>PIEZA</v>
          </cell>
          <cell r="D2269" t="str">
            <v>COPLE PVC HID</v>
          </cell>
        </row>
        <row r="2270">
          <cell r="A2270" t="str">
            <v>3550</v>
          </cell>
          <cell r="B2270" t="str">
            <v>UZM COPLE REPARACION DE 4¨ (100M) DE DIÁM. PVC HIDRAÚLICO RD-26 INCLUYE : SUMINISTRO, COLOCACIÓN, PRUEBAS, MATERIALES DE CONSUMO, ANILLO DE HULE, ACARREOS HASTA EL LUGAR DE COLOCACIÓN, MANO DE OBRA, HERRAMIENTA Y LIMPIEZA.</v>
          </cell>
          <cell r="C2270" t="str">
            <v>PIEZA</v>
          </cell>
          <cell r="D2270" t="str">
            <v>COPLE PVC HID</v>
          </cell>
        </row>
        <row r="2271">
          <cell r="A2271" t="str">
            <v>5267</v>
          </cell>
          <cell r="B2271" t="str">
            <v>UZM COPLE REPARACION DE 6" (150 MM) DE DIÁM. PVC HIDRAÚLICO RD-26 INCLUYE : SUMINISTRO, COLOCACIÓN, PRUEBAS, MATERIALES DE CONSUMO, ANILLO DE HULE, ACARREOS HASTA EL LUGAR DE COLOCACIÓN, MANO DE OBRA, HERRAMIENTA Y LIMPIEZA.</v>
          </cell>
          <cell r="C2271" t="str">
            <v>PIEZA</v>
          </cell>
          <cell r="D2271" t="str">
            <v>COPLE PVC HID</v>
          </cell>
        </row>
        <row r="2272">
          <cell r="A2272" t="str">
            <v>5268</v>
          </cell>
          <cell r="B2272" t="str">
            <v>UZM COPLE REPARACION DE 8¨ (200M) DE DIÁM. PVC HIDRAÚLICO RD-26 INCLUYE : SUMINISTRO, COLOCACIÓN, PRUEBAS, MATERIALES DE CONSUMO, ANILLO DE HULE, ACARREOS HASTA EL LUGAR DE COLOCACIÓN, MANO DE OBRA, HERRAMIENTA Y LIMPIEZA.</v>
          </cell>
          <cell r="C2272" t="str">
            <v>PIEZA</v>
          </cell>
          <cell r="D2272" t="str">
            <v>COPLE PVC HID</v>
          </cell>
        </row>
        <row r="2273">
          <cell r="A2273" t="str">
            <v>2728</v>
          </cell>
          <cell r="B2273" t="str">
            <v>UZM CRUZ FOFO 10¨ X 3¨ (250 X 75 MM) CALIDAD FUNDICIONES RUIZ, INCLUYE: SUMINISTRO, ACARREO, COLOCACIÓN Y HERRAMIENTA.</v>
          </cell>
          <cell r="C2273" t="str">
            <v>PIEZA</v>
          </cell>
          <cell r="D2273" t="str">
            <v>CRUZ FOFO</v>
          </cell>
        </row>
        <row r="2274">
          <cell r="A2274" t="str">
            <v>3586</v>
          </cell>
          <cell r="B2274" t="str">
            <v>UZM CRUZ FOFO 12¨ X 12¨ (300 X 300 MM) CALIDAD FUNDICIONES RUIZ, INCLUYE: SUMINISTRO, ACARREO, COLOCACIÓN Y HERRAMIENTA.</v>
          </cell>
          <cell r="C2274" t="str">
            <v>PIEZA</v>
          </cell>
          <cell r="D2274" t="str">
            <v>CRUZ FOFO</v>
          </cell>
        </row>
        <row r="2275">
          <cell r="A2275" t="str">
            <v>5875</v>
          </cell>
          <cell r="B2275" t="str">
            <v>UZM CRUZ FOFO 12¨ X 6¨ (300 X 150 MM) CALIDAD FUNDICIONES RUIZ, INCLUYE: SUMINISTRO, ACARREO, COLOCACIÓN Y HERRAMIENTA.</v>
          </cell>
          <cell r="C2275" t="str">
            <v>PIEZA</v>
          </cell>
          <cell r="D2275" t="str">
            <v>CRUZ FOFO</v>
          </cell>
        </row>
        <row r="2276">
          <cell r="A2276" t="str">
            <v>3587</v>
          </cell>
          <cell r="B2276" t="str">
            <v>UZM CRUZ FOFO 14¨ X 6¨ (350 X 150 MM) CALIDAD FUNDICIONES RUIZ, INCLUYE: SUMINISTRO, ACARREO, COLOCACIÓN Y HERRAMIENTA.</v>
          </cell>
          <cell r="C2276" t="str">
            <v>PIEZA</v>
          </cell>
          <cell r="D2276" t="str">
            <v>CRUZ FOFO</v>
          </cell>
        </row>
        <row r="2277">
          <cell r="A2277" t="str">
            <v>2829</v>
          </cell>
          <cell r="B2277" t="str">
            <v>UZM CRUZ FOFO 16¨ X 14¨ (400 X 350 MM) CALIDAD FUNDICIONES RUIZ, INCLUYE: SUMINISTRO, ACARREO, COLOCACIÓN Y HERRAMIENTA.</v>
          </cell>
          <cell r="C2277" t="str">
            <v>PIEZA</v>
          </cell>
          <cell r="D2277" t="str">
            <v>CRUZ FOFO</v>
          </cell>
        </row>
        <row r="2278">
          <cell r="A2278" t="str">
            <v>2725</v>
          </cell>
          <cell r="B2278" t="str">
            <v>UZM CRUZ FOFO 2 1/2¨ X 2¨ (60 X 50 MM) CALIDAD FUNDICIONES RUÍZ O SIMILAR. INCLUYE: SUMINISTRO, ACARREO, COLOCACIÓN Y HERRAMIENTA.</v>
          </cell>
          <cell r="C2278" t="str">
            <v>PIEZA</v>
          </cell>
          <cell r="D2278" t="str">
            <v>CRUZ FOFO</v>
          </cell>
        </row>
        <row r="2279">
          <cell r="A2279" t="str">
            <v>5047</v>
          </cell>
          <cell r="B2279" t="str">
            <v>UZM CRUZ FOFO 2 1/2¨X2 1/2¨ (60X60 MM.) CALIDAD FUNDICIONES RUIZ Ó SIMILAR. INCLUYE: SUMINISTRO, ACARREO, COLOCACION Y HERRAMIENTAS.</v>
          </cell>
          <cell r="C2279" t="str">
            <v>PIEZA</v>
          </cell>
          <cell r="D2279" t="str">
            <v>CRUZ FOFO</v>
          </cell>
        </row>
        <row r="2280">
          <cell r="A2280" t="str">
            <v>2724</v>
          </cell>
          <cell r="B2280" t="str">
            <v>UZM CRUZ FOFO 2¨ X 2¨ (50 X 50 MM) CALIDAD FUNDICIONES RUÍZ O SIMILAR. INCLUYE: SUMINISTRO, ACARREO, COLOCACIÓN Y HERRAMIENTA.</v>
          </cell>
          <cell r="C2280" t="str">
            <v>PIEZA</v>
          </cell>
          <cell r="D2280" t="str">
            <v>CRUZ FOFO</v>
          </cell>
        </row>
        <row r="2281">
          <cell r="A2281" t="str">
            <v>2726</v>
          </cell>
          <cell r="B2281" t="str">
            <v>UZM CRUZ FOFO 3¨ X 2¨ (75 X 50 MM) CALIDAD FUNDICIONES RUÍZ O SIMILAR. INCLUYE: SUMINISTRO, ACARREO, COLOCACIÓN Y HERRAMIENTA.</v>
          </cell>
          <cell r="C2281" t="str">
            <v>PIEZA</v>
          </cell>
          <cell r="D2281" t="str">
            <v>CRUZ FOFO</v>
          </cell>
        </row>
        <row r="2282">
          <cell r="A2282" t="str">
            <v>5871</v>
          </cell>
          <cell r="B2282" t="str">
            <v>UZM CRUZ FOFO 3¨ X 3¨ (75 X 75 MM) CALIDAD FUNDICIONES RUIZ, INCLUYE: SUMINISTRO, ACARREO, COLOCACIÓN Y HERRAMIENTA.</v>
          </cell>
          <cell r="C2282" t="str">
            <v>PIEZA</v>
          </cell>
          <cell r="D2282" t="str">
            <v>CRUZ FOFO</v>
          </cell>
        </row>
        <row r="2283">
          <cell r="A2283" t="str">
            <v>7425</v>
          </cell>
          <cell r="B2283" t="str">
            <v>UZM CRUZ FOFO 4¨ X 2 1/2¨ (100 X 60 MM) CALIDAD FUNDICIONES RUÍZ O SIMILAR. INCLUYE: SUMINISTRO, ACARREO, COLOCACIÓN Y HERRAMIENTA.</v>
          </cell>
          <cell r="C2283" t="str">
            <v>PIEZA</v>
          </cell>
          <cell r="D2283" t="str">
            <v>CRUZ FOFO</v>
          </cell>
        </row>
        <row r="2284">
          <cell r="A2284" t="str">
            <v>7099</v>
          </cell>
          <cell r="B2284" t="str">
            <v>UZM CRUZ FOFO 4¨ X 2¨ (100 X 50 MM) CALIDAD FUNDICIONES RUIZ, INCLUYE: SUMINISTRO, ACARREO, COLOCACIÓN Y HERRAMIENTA.</v>
          </cell>
          <cell r="C2284" t="str">
            <v>PIEZA</v>
          </cell>
          <cell r="D2284" t="str">
            <v>CRUZ FOFO</v>
          </cell>
        </row>
        <row r="2285">
          <cell r="A2285" t="str">
            <v>7100</v>
          </cell>
          <cell r="B2285" t="str">
            <v>UZM CRUZ FOFO 4¨ X 3¨ (100 X 75 MM) CALIDAD FUNDICIONES RUIZ, INCLUYE: SUMINISTRO, ACARREO, COLOCACIÓN Y HERRAMIENTA.</v>
          </cell>
          <cell r="C2285" t="str">
            <v>PIEZA</v>
          </cell>
          <cell r="D2285" t="str">
            <v>CRUZ FOFO</v>
          </cell>
        </row>
        <row r="2286">
          <cell r="A2286" t="str">
            <v>2727</v>
          </cell>
          <cell r="B2286" t="str">
            <v>UZM CRUZ FOFO 4¨ X 4¨ (100 X 100 MM) CALIDAD FUNDICIONES RUIZ, INCLUYE: SUMINISTRO, ACARREO, COLOCACIÓN Y HERRAMIENTA.</v>
          </cell>
          <cell r="C2286" t="str">
            <v>PIEZA</v>
          </cell>
          <cell r="D2286" t="str">
            <v>CRUZ FOFO</v>
          </cell>
        </row>
        <row r="2287">
          <cell r="A2287" t="str">
            <v>1301</v>
          </cell>
          <cell r="B2287" t="str">
            <v>UZM CRUZ FOFO 6¨ X 2¨ (150 X 50 MM) CALIDAD FUNDICIONES RUIZ, INCLUYE: SUMINISTRO, ACARREO, COLOCACIÓN, MANO DE OBRA, HERRAMIENTA, PRUEBA Y LIMPIEZA.</v>
          </cell>
          <cell r="C2287" t="str">
            <v>PIEZA</v>
          </cell>
          <cell r="D2287" t="str">
            <v>CRUZ FOFO</v>
          </cell>
        </row>
        <row r="2288">
          <cell r="A2288" t="str">
            <v>4143</v>
          </cell>
          <cell r="B2288" t="str">
            <v>UZM CRUZ FOFO 6¨ X 4¨ (150 X 100 MM) CALIDAD FUNDICIONES RUIZ, INCLUYE: SUMINISTRO, ACARREO, COLOCACIÓN Y HERRAMIENTA.</v>
          </cell>
          <cell r="C2288" t="str">
            <v>PIEZA</v>
          </cell>
          <cell r="D2288" t="str">
            <v>CRUZ FOFO</v>
          </cell>
        </row>
        <row r="2289">
          <cell r="A2289" t="str">
            <v>3585</v>
          </cell>
          <cell r="B2289" t="str">
            <v>UZM CRUZ FOFO 6¨ X 6¨ (150 X 150 MM) CALIDAD FUNDICIONES RUIZ, INCLUYE: SUMINISTRO, ACARREO, COLOCACIÓN Y HERRAMIENTA.</v>
          </cell>
          <cell r="C2289" t="str">
            <v>PIEZA</v>
          </cell>
          <cell r="D2289" t="str">
            <v>CRUZ FOFO</v>
          </cell>
        </row>
        <row r="2290">
          <cell r="A2290" t="str">
            <v>1307</v>
          </cell>
          <cell r="B2290" t="str">
            <v>UZM CRUZ FOFO 8¨ X 3¨ (200 X 750 MM) CALIDAD FUNDICIONES RUIZ, INCLUYE: SUMINISTRO, ACARREO, COLOCACIÓN Y HERRAMIENTA.</v>
          </cell>
          <cell r="C2290" t="str">
            <v>PIEZA</v>
          </cell>
          <cell r="D2290" t="str">
            <v>CRUZ FOFO</v>
          </cell>
        </row>
        <row r="2291">
          <cell r="A2291" t="str">
            <v>1308</v>
          </cell>
          <cell r="B2291" t="str">
            <v>UZM CRUZ FOFO 8¨ X 4¨ (200 X 100 MM) CALIDAD FUNDICIONES RUIZ, INCLUYE: SUMINISTRO, ACARREO, COLOCACIÓN Y HERRAMIENTA.</v>
          </cell>
          <cell r="C2291" t="str">
            <v>PIEZA</v>
          </cell>
          <cell r="D2291" t="str">
            <v>CRUZ FOFO</v>
          </cell>
        </row>
        <row r="2292">
          <cell r="A2292" t="str">
            <v>5872</v>
          </cell>
          <cell r="B2292" t="str">
            <v>UZM CRUZ FOFO 8¨ X 8¨ (200 X 200 MM) CALIDAD FUNDICIONES RUIZ, INCLUYE: SUMINISTRO, ACARREO, COLOCACIÓN Y HERRAMIENTA.</v>
          </cell>
          <cell r="C2292" t="str">
            <v>PIEZA</v>
          </cell>
          <cell r="D2292" t="str">
            <v>CRUZ FOFO</v>
          </cell>
        </row>
        <row r="2293">
          <cell r="A2293" t="str">
            <v>0966</v>
          </cell>
          <cell r="B2293" t="str">
            <v>CRUZ DE 2" X 2 1/2" (50 X 64 MM) DE DIÁMETRO DE PVC RD-26 INCLUYE: SUMINISTRO, COLOCACION, PRUEBAS, MATERIALES DE CONSUMO, ANILLO DE HULE, ACARREOS HASTA EL LUGAR DE COLOCACION, MANO DE OBRA, HERRAMIENTA Y LIMPIEZA.</v>
          </cell>
          <cell r="C2293" t="str">
            <v>PIEZA</v>
          </cell>
          <cell r="D2293" t="str">
            <v>CRUZ PVC HID</v>
          </cell>
        </row>
        <row r="2294">
          <cell r="A2294" t="str">
            <v>7387</v>
          </cell>
          <cell r="B2294" t="str">
            <v>UN SUB CRUZ DE 8¨ X 8¨ (200 X 200 MM) DE DIÁM. DE PVC RD-26, INCLUYE: SUMINISTRO, COLOCACIÓN, PRUEBAS, MATERIALES DE CONSUMO, ANILLO DE HULE, ACARREOS HASTA EL LUGAR DE COLOCACIÓN, MANO DE OBRA, HERRAMIENTA Y LIMPIEZA.</v>
          </cell>
          <cell r="C2294" t="str">
            <v>PIEZA</v>
          </cell>
          <cell r="D2294" t="str">
            <v>CRUZ PVC HID</v>
          </cell>
        </row>
        <row r="2295">
          <cell r="A2295" t="str">
            <v>0962</v>
          </cell>
          <cell r="B2295" t="str">
            <v>UZM CRUZ DE 1 1/2¨ X 1 1/2¨ (38 X 38 MM) DE DIÁMETRO DE PVC RD-26.INCLUYE: INCLUYE: SUMINISTRO, COLOCACIÓN, PRUEBAS, MATERIALES DE CONSUMO, ANILLO DE HULE, ACARREOS HASTA EL LUGAR DE COLOCACIÓN, MANO DE OBRA, HERRAMIENTA Y LIMPIEZA.</v>
          </cell>
          <cell r="C2295" t="str">
            <v>PIEZA</v>
          </cell>
          <cell r="D2295" t="str">
            <v>CRUZ PVC HID</v>
          </cell>
        </row>
        <row r="2296">
          <cell r="A2296" t="str">
            <v>2658</v>
          </cell>
          <cell r="B2296" t="str">
            <v>UZM CRUZ DE 10¨ X 6¨ (250 X 150 MM) DE DIÁM. DE PVC RD-26, INCLUYE: SUMINISTRO, COLOCACIÓN, PRUEBAS, MATERIALES DE CONSUMO, ANILLO DE HULE, ACARREOS HASTA EL LUGAR DE COLOCACIÓN, MANO DE OBRA, HERRAMIENTA Y LIMPIEZA.</v>
          </cell>
          <cell r="C2296" t="str">
            <v>PIEZA</v>
          </cell>
          <cell r="D2296" t="str">
            <v>CRUZ PVC HID</v>
          </cell>
        </row>
        <row r="2297">
          <cell r="A2297" t="str">
            <v>5226</v>
          </cell>
          <cell r="B2297" t="str">
            <v>UZM CRUZ DE 10¨ X 8¨ (250 X 200 MM) DE DIÁM. DE PVC RD-26, INCLUYE: SUMINISTRO, COLOCACIÓN, PRUEBAS, MATERIALES DE CONSUMO, ANILLO DE HULE, ACARREOS HASTA EL LUGAR DE COLOCACIÓN, MANO DE OBRA, HERRAMIENTA Y LIMPIEZA.</v>
          </cell>
          <cell r="C2297" t="str">
            <v>PIEZA</v>
          </cell>
          <cell r="D2297" t="str">
            <v>CRUZ PVC HID</v>
          </cell>
        </row>
        <row r="2298">
          <cell r="A2298" t="str">
            <v>2659</v>
          </cell>
          <cell r="B2298" t="str">
            <v>UZM CRUZ DE 12¨ X 10¨ (300 X 250 MM) DE DIÁM. DE PVC RD-26, INCLUYE: SUMINISTRO, COLOCACIÓN, PRUEBAS, MATERIALES DE CONSUMO, ANILLO DE HULE, ACARREOS HASTA EL LUGAR DE COLOCACIÓN, MANO DE OBRA, HERRAMIENTA Y LIMPIEZA.</v>
          </cell>
          <cell r="C2298" t="str">
            <v>PIEZA</v>
          </cell>
          <cell r="D2298" t="str">
            <v>CRUZ PVC HID</v>
          </cell>
        </row>
        <row r="2299">
          <cell r="A2299" t="str">
            <v>7561</v>
          </cell>
          <cell r="B2299" t="str">
            <v>UZM CRUZ DE 12¨ X 6¨ (300 X 152.4 MM) DE DIÁM. DE PVC RD-26, INCLUYE: SUMINISTRO, COLOCACIÓN, PRUEBAS, MATERIALES DE CONSUMO, ANILLO DE HULE, ACARREOS HASTA EL LUGAR DE COLOCACIÓN, MANO DE OBRA, HERRAMIENTA Y LIMPIEZA.</v>
          </cell>
          <cell r="C2299" t="str">
            <v>PIEZA</v>
          </cell>
          <cell r="D2299" t="str">
            <v>CRUZ PVC HID</v>
          </cell>
        </row>
        <row r="2300">
          <cell r="A2300" t="str">
            <v>7560</v>
          </cell>
          <cell r="B2300" t="str">
            <v>UZM CRUZ DE 12¨ X 8¨ (250 X 203.2 MM) DE DIÁM. DE PVC RD-26, INCLUYE: SUMINISTRO, COLOCACIÓN, PRUEBAS, MATERIALES DE CONSUMO, ANILLO DE HULE, ACARREOS HASTA EL LUGAR DE COLOCACIÓN, MANO DE OBRA, HERRAMIENTA Y LIMPIEZA.</v>
          </cell>
          <cell r="C2300" t="str">
            <v>PIEZA</v>
          </cell>
          <cell r="D2300" t="str">
            <v>CRUZ PVC HID</v>
          </cell>
        </row>
        <row r="2301">
          <cell r="A2301" t="str">
            <v>2652</v>
          </cell>
          <cell r="B2301" t="str">
            <v>UZM CRUZ DE 2 1/2¨ X 2 1/2¨ (64 X 64 MM) DE DIÁM. DE PVC RD-26. INCLUYE: SUMINISTRO, COLOCACIÓN, PRUEBAS, MATERIALES DE CONSUMO, ANILLO DE HULE, ACARREOS HASTA EL LUGAR DE COLOCACIÓN, MANO DE OBRA, HERRAMIENTA Y LIMPIEZA.</v>
          </cell>
          <cell r="C2301" t="str">
            <v>PIEZA</v>
          </cell>
          <cell r="D2301" t="str">
            <v>CRUZ PVC HID</v>
          </cell>
        </row>
        <row r="2302">
          <cell r="A2302" t="str">
            <v>0963</v>
          </cell>
          <cell r="B2302" t="str">
            <v>UZM CRUZ DE 2¨ X 2 1/2¨ (50 X 64 MM) DE DIÁMETRO DE PVC RD-26 INCLUYE: SUMINISTRO, COLOCACIÓN, PRUEBAS, MATERIALES DE CONSUMO, ANILLO DE HULE, ACARREOS HASTA EL LUGAR DE COLOCACIÓN, MANO DE OBRA, HERRAMIENTA Y LIMPIEZA.</v>
          </cell>
          <cell r="C2302" t="str">
            <v>PIEZA</v>
          </cell>
          <cell r="D2302" t="str">
            <v>CRUZ PVC HID</v>
          </cell>
        </row>
        <row r="2303">
          <cell r="A2303" t="str">
            <v>2651</v>
          </cell>
          <cell r="B2303" t="str">
            <v>UZM CRUZ DE 2¨ X 2¨ (50 X 50 MM) DE DIÁMETRO DE PVC RD-26. INCLUYE: SUMINISTRO, COLOCACIÓN, PRUEBAS, MATERIALES DE CONSUMO, ANILLO DE HULE, ACARREOS HASTA EL LUGAR DE COLOCACIÓN, MANO DE OBRA, HERRAMIENTA Y LIMPIEZA.</v>
          </cell>
          <cell r="C2303" t="str">
            <v>PIEZA</v>
          </cell>
          <cell r="D2303" t="str">
            <v>CRUZ PVC HID</v>
          </cell>
        </row>
        <row r="2304">
          <cell r="A2304" t="str">
            <v>3507</v>
          </cell>
          <cell r="B2304" t="str">
            <v>UZM CRUZ DE 3¨ X 2 1/2¨ (75 X 60 MM) DE DIÁM. DE PVC RD-26. INCLUYE: SUMINISTRO, COLOCACIÓN, PRUEBAS, MATERIALES DE CONSUMO, ANILLO DE HULE, ACARREOS HASTA EL LUGAR DE COLOCACIÓN, MANO DE OBRA, HERRAMIENTA Y LIMPIEZA.</v>
          </cell>
          <cell r="C2304" t="str">
            <v>PIEZA</v>
          </cell>
          <cell r="D2304" t="str">
            <v>CRUZ PVC HID</v>
          </cell>
        </row>
        <row r="2305">
          <cell r="A2305" t="str">
            <v>0967</v>
          </cell>
          <cell r="B2305" t="str">
            <v>UZM CRUZ DE 3¨ X 2¨ (75 X 50 MM) DE DIÁM. DE PVC RD-26. INCLUYE: SUMINISTRO, COLOCACIÓN, PRUEBAS, MATERIALES DE CONSUMO, ANILLO DE HULE, ACARREOS HASTA EL LUGAR DE COLOCACIÓN, MANO DE OBRA, HERRAMIENTA Y LIMPIEZA.</v>
          </cell>
          <cell r="C2305" t="str">
            <v>PIEZA</v>
          </cell>
          <cell r="D2305" t="str">
            <v>CRUZ PVC HID</v>
          </cell>
        </row>
        <row r="2306">
          <cell r="A2306" t="str">
            <v>0969</v>
          </cell>
          <cell r="B2306" t="str">
            <v>UZM CRUZ DE 3¨ X 3¨ (75 X 75 MM) DE DIÁM. DE PVC RD-26. INCLUYE: SUMINISTRO, COLOCACIÓN, PRUEBAS, MATERIALES DE CONSUMO, ANILLO DE HULE, ACARREOS HASTA EL LUGAR DE COLOCACIÓN, MANO DE OBRA, HERRAMIENTA Y LIMPIEZA.</v>
          </cell>
          <cell r="C2306" t="str">
            <v>PIEZA</v>
          </cell>
          <cell r="D2306" t="str">
            <v>CRUZ PVC HID</v>
          </cell>
        </row>
        <row r="2307">
          <cell r="A2307" t="str">
            <v>5298</v>
          </cell>
          <cell r="B2307" t="str">
            <v>UZM CRUZ DE 4¨ X 2 1/2¨ (100 X 60 MM) DE DIÁM. DE PVC RD-26. INCLUYE: SUMINISTRO, COLOCACIÓN, PRUEBAS, MATERIALES DE CONSUMO, ANILLO DE HULE, ACARREOS HASTA EL LUGAR DE COLOCACIÓN, MANO DE OBRA, HERRAMIENTA Y LIMPIEZA.</v>
          </cell>
          <cell r="C2307" t="str">
            <v>PIEZA</v>
          </cell>
          <cell r="D2307" t="str">
            <v>CRUZ PVC HID</v>
          </cell>
        </row>
        <row r="2308">
          <cell r="A2308" t="str">
            <v>3508</v>
          </cell>
          <cell r="B2308" t="str">
            <v>UZM CRUZ DE 4¨ X 2¨ (100 X 50 MM) DE DIÁM. DE PVC RD-26. INCLUYE: SUMINISTRO, COLOCACIÓN, PRUEBAS, MATERIALES DE CONSUMO, ANILLO DE HULE, ACARREOS HASTA EL LUGAR DE COLOCACIÓN, MANO DE OBRA, HERRAMIENTA Y LIMPIEZA.</v>
          </cell>
          <cell r="C2308" t="str">
            <v>PIEZA</v>
          </cell>
          <cell r="D2308" t="str">
            <v>CRUZ PVC HID</v>
          </cell>
        </row>
        <row r="2309">
          <cell r="A2309" t="str">
            <v>3509</v>
          </cell>
          <cell r="B2309" t="str">
            <v>UZM CRUZ DE 4¨ X 3¨ (100 X 75 MM) DE DIÁM. DE PVC RD-26. INCLUYE: SUMINISTRO, COLOCACIÓN, PRUEBAS, MATERIALES DE CONSUMO, ANILLO DE HULE, ACARREOS HASTA EL LUGAR DE COLOCACIÓN, MANO DE OBRA, HERRAMIENTA Y LIMPIEZA.</v>
          </cell>
          <cell r="C2309" t="str">
            <v>PIEZA</v>
          </cell>
          <cell r="D2309" t="str">
            <v>CRUZ PVC HID</v>
          </cell>
        </row>
        <row r="2310">
          <cell r="A2310" t="str">
            <v>0973</v>
          </cell>
          <cell r="B2310" t="str">
            <v>UZM CRUZ DE 4¨ X 4¨ (100 X 100 MM) DE DIÁM DE PVC RD-26. INCLUYE: SUMINISTRO, COLOCACIÓN, PRUEBAS, MATERIALES DE CONSUMO, ANILLO DE HULE, ACARREOS HASTA EL LUGAR DE COLOCACIÓN, MANO DE OBRA, HERRAMIENTA Y LIMPIEZA.</v>
          </cell>
          <cell r="C2310" t="str">
            <v>PIEZA</v>
          </cell>
          <cell r="D2310" t="str">
            <v>CRUZ PVC HID</v>
          </cell>
        </row>
        <row r="2311">
          <cell r="A2311" t="str">
            <v>7524</v>
          </cell>
          <cell r="B2311" t="str">
            <v>UZM CRUZ DE 6¨ X 2  (150 X 50 MM) DE DIÁM. DE PVC RD-26. INCLUYE: SUMINISTRO, COLOCACIÓN, PRUEBAS, MATERIALES DE CONSUMO, ANILLO DE HULE, ACARREOS HASTA EL LUGAR DE COLOCACIÓN, MANO DE OBRA, HERRAMIENTA Y LIMPIEZA.</v>
          </cell>
          <cell r="C2311" t="str">
            <v>PIEZA</v>
          </cell>
          <cell r="D2311" t="str">
            <v>CRUZ PVC HID</v>
          </cell>
        </row>
        <row r="2312">
          <cell r="A2312" t="str">
            <v>5225</v>
          </cell>
          <cell r="B2312" t="str">
            <v>UZM CRUZ DE 6¨ X 2 1/2¨ (150 X 64 MM) DE DIÁM DE PVC RD-26. INCLUYE: SUMINISTRO, COLOCACIÓN, PRUEBAS, MATERIALES DE CONSUMO, ANILLO DE HULE, ACARREOS HASTA EL LUGAR DE COLOCACIÓN, MANO DE OBRA, HERRAMIENTA Y LIMPIEZA.</v>
          </cell>
          <cell r="C2312" t="str">
            <v>PIEZA</v>
          </cell>
          <cell r="D2312" t="str">
            <v>CRUZ PVC HID</v>
          </cell>
        </row>
        <row r="2313">
          <cell r="A2313" t="str">
            <v>2653</v>
          </cell>
          <cell r="B2313" t="str">
            <v>UZM CRUZ DE 6¨ X 3¨ (150 X 75 MM) DE DIÁM DE PVC RD-26. INCLUYE: SUMINISTRO, COLOCACIÓN, PRUEBAS, MATERIALES DE CONSUMO, ANILLO DE HULE, ACARREOS HASTA EL LUGAR DE COLOCACIÓN, MANO DE OBRA, HERRAMIENTA Y LIMPIEZA.</v>
          </cell>
          <cell r="C2313" t="str">
            <v>PIEZA</v>
          </cell>
          <cell r="D2313" t="str">
            <v>CRUZ PVC HID</v>
          </cell>
        </row>
        <row r="2314">
          <cell r="A2314" t="str">
            <v>3510</v>
          </cell>
          <cell r="B2314" t="str">
            <v>UZM CRUZ DE 6¨ X 4¨ (150 X 100 MM) DE DIÁM DE PVC RD-26. INCLUYE: SUMINISTRO, COLOCACIÓN, PRUEBAS, MATERIALES DE CONSUMO, ANILLO DE HULE, ACARREOS HASTA EL LUGAR DE COLOCACIÓN, MANO DE OBRA, HERRAMIENTA Y LIMPIEZA.</v>
          </cell>
          <cell r="C2314" t="str">
            <v>PIEZA</v>
          </cell>
          <cell r="D2314" t="str">
            <v>CRUZ PVC HID</v>
          </cell>
        </row>
        <row r="2315">
          <cell r="A2315" t="str">
            <v>2654</v>
          </cell>
          <cell r="B2315" t="str">
            <v>UZM CRUZ DE 6¨ X 6¨ (150 X 150 MM) DE DIÁM. DE PVC RD-26. INCLUYE: SUMINISTRO, COLOCACIÓN, PRUEBAS, MATERIALES DE CONSUMO, ANILLO DE HULE, ACARREOS HASTA EL LUGAR DE COLOCACIÓN, MANO DE OBRA, HERRAMIENTA Y LIMPIEZA.</v>
          </cell>
          <cell r="C2315" t="str">
            <v>PIEZA</v>
          </cell>
          <cell r="D2315" t="str">
            <v>CRUZ PVC HID</v>
          </cell>
        </row>
        <row r="2316">
          <cell r="A2316" t="str">
            <v>5309</v>
          </cell>
          <cell r="B2316" t="str">
            <v>UZM CRUZ DE 8¨ X 3¨ (200 X 76 MM) DE DIÁM. DE PVC RD-26. INCLUYE: SUMINISTRO, COLOCACIÓN, PRUEBAS, MATERIALES DE CONSUMO, ANILLO DE HULE, ACARREOS HASTA EL LUGAR DE COLOCACIÓN, MANO DE OBRA, HERRAMIENTA Y LIMPIEZA.</v>
          </cell>
          <cell r="C2316" t="str">
            <v>PIEZA</v>
          </cell>
          <cell r="D2316" t="str">
            <v>CRUZ PVC HID</v>
          </cell>
        </row>
        <row r="2317">
          <cell r="A2317" t="str">
            <v>2655</v>
          </cell>
          <cell r="B2317" t="str">
            <v>UZM CRUZ DE 8¨ X 4¨ (200 X 100 MM) DE DIÁM. DE PVC RD-26. INCLUYE: SUMINISTRO, COLOCACIÓN, PRUEBAS, MATERIALES DE CONSUMO, ANILLO DE HULE, ACARREOS HASTA EL LUGAR DE COLOCACIÓN, MANO DE OBRA, HERRAMIENTA Y LIMPIEZA.</v>
          </cell>
          <cell r="C2317" t="str">
            <v>PIEZA</v>
          </cell>
          <cell r="D2317" t="str">
            <v>CRUZ PVC HID</v>
          </cell>
        </row>
        <row r="2318">
          <cell r="A2318" t="str">
            <v>2656</v>
          </cell>
          <cell r="B2318" t="str">
            <v>UZM CRUZ DE 8¨ X 6¨ (200 X 150 MM) DE DIAM. DE PVC RD-26, INCLUYE: SUMINISTRO, COLOCACIÓN, PRUEBAS, MATERIALES DE CONSUMO, ANILLO DE HULE, ACARREOS HASTA EL LUGAR DE COLOCACIÓN, MANO DE OBRA, HERRAMIENTA Y LIMPIEZA.</v>
          </cell>
          <cell r="C2318" t="str">
            <v>PIEZA</v>
          </cell>
          <cell r="D2318" t="str">
            <v>CRUZ PVC HID</v>
          </cell>
        </row>
        <row r="2319">
          <cell r="A2319" t="str">
            <v>2657</v>
          </cell>
          <cell r="B2319" t="str">
            <v>UZM CRUZ DE 8¨ X 8¨ (200 X 200 MM) DE DIÁM. DE PVC RD-26, INCLUYE: SUMINISTRO, COLOCACIÓN, PRUEBAS, MATERIALES DE CONSUMO, ANILLO DE HULE, ACARREOS HASTA EL LUGAR DE COLOCACIÓN, MANO DE OBRA, HERRAMIENTA Y LIMPIEZA.</v>
          </cell>
          <cell r="C2319" t="str">
            <v>PIEZA</v>
          </cell>
          <cell r="D2319" t="str">
            <v>CRUZ PVC HID</v>
          </cell>
        </row>
        <row r="2320">
          <cell r="A2320" t="str">
            <v>5205</v>
          </cell>
          <cell r="B2320" t="str">
            <v>EDM LOSA DE VIGUETA Y BOVEDILLA DE ACUERDO A ESPECIFICACIONESA DE PROYECTO, INCLUYE: SUMINISTRO, COLOCACIÓN Y CALAFATEO.</v>
          </cell>
          <cell r="C2320" t="str">
            <v>LOTE</v>
          </cell>
          <cell r="D2320" t="str">
            <v>CUBIERTAS Y TECHUMBRES</v>
          </cell>
        </row>
        <row r="2321">
          <cell r="A2321" t="str">
            <v>4694</v>
          </cell>
          <cell r="B2321" t="str">
            <v>EDM LOSA DE VIGUETA Y BOVEDILLA, INCLUYE: SUMINISTRO, HABILITADO, CIMBRADO, DESCIMBRADO, OBRA FALSA Y MANO DE OBRA</v>
          </cell>
          <cell r="C2321" t="str">
            <v>M2</v>
          </cell>
          <cell r="D2321" t="str">
            <v>CUBIERTAS Y TECHUMBRES</v>
          </cell>
        </row>
        <row r="2322">
          <cell r="A2322" t="str">
            <v>3139</v>
          </cell>
          <cell r="B2322" t="str">
            <v>EDM SUMINISTRO Y COLOCACIÓN DE PLAFOND DE COVINTEC EN LOSA DE AZOTEA,. INCLUYE TODO LO NECESARIO PARA SU CORRECTA EJECUCIÓN, MATERIAL Y MANO DE OBRA.</v>
          </cell>
          <cell r="C2322" t="str">
            <v>M2</v>
          </cell>
          <cell r="D2322" t="str">
            <v>CUBIERTAS Y TECHUMBRES</v>
          </cell>
        </row>
        <row r="2323">
          <cell r="A2323" t="str">
            <v>4037</v>
          </cell>
          <cell r="B2323" t="str">
            <v>UZM TECHUMBRE DE ARCOTEC. SUBCONTRATO</v>
          </cell>
          <cell r="C2323" t="str">
            <v>M2</v>
          </cell>
          <cell r="D2323" t="str">
            <v>CUBIERTAS Y TECHUMBRES</v>
          </cell>
        </row>
        <row r="2324">
          <cell r="A2324" t="str">
            <v>6129</v>
          </cell>
          <cell r="B2324" t="str">
            <v>SUB DEMOLICIÓN DE ROCA CON EXPLOSIVOS, INCLUYE: MATERIALES, MANO DE OBRA Y HERRAMIENTA.</v>
          </cell>
          <cell r="C2324" t="str">
            <v>M3</v>
          </cell>
          <cell r="D2324" t="str">
            <v>DEMOLICIONES</v>
          </cell>
        </row>
        <row r="2325">
          <cell r="A2325" t="str">
            <v>6130</v>
          </cell>
          <cell r="B2325" t="str">
            <v>U SUB DEMOLICIÓN DE ROCA CON EXPLOSIVOS, INCLUYE: MATERIALES, MANO DE OBRA Y HERRAMIENTA.</v>
          </cell>
          <cell r="C2325" t="str">
            <v>M3</v>
          </cell>
          <cell r="D2325" t="str">
            <v>DEMOLICIONES</v>
          </cell>
        </row>
        <row r="2326">
          <cell r="A2326" t="str">
            <v>2562</v>
          </cell>
          <cell r="B2326" t="str">
            <v>UZM CORTE DE PAVIMENTO CON CORTADORA DE CONCRETO INCLUYE : EQUIPO, MANO DE OBRA, HERRAMIENTA Y TODO LO NECESARIO PARA SU EJECUCIÓN.</v>
          </cell>
          <cell r="C2326" t="str">
            <v>ML</v>
          </cell>
          <cell r="D2326" t="str">
            <v>DEMOLICIONES</v>
          </cell>
        </row>
        <row r="2327">
          <cell r="A2327" t="str">
            <v>2565</v>
          </cell>
          <cell r="B2327" t="str">
            <v>UZM DEMOLICIÓN A MANO DE CONCRETO SIMPLE EN FIRMES Y PISOS HASTA 7 CMS. DE ESPESOR, INCLUYE: RETIRO DEL MATERIAL A 1.00 M. DE DISTANCIA HORIZONTAL, MANO DE OBRA Y HERRAMIENTA.</v>
          </cell>
          <cell r="C2327" t="str">
            <v>M2</v>
          </cell>
          <cell r="D2327" t="str">
            <v>DEMOLICIONES</v>
          </cell>
        </row>
        <row r="2328">
          <cell r="A2328" t="str">
            <v>0117</v>
          </cell>
          <cell r="B2328" t="str">
            <v>UZM DEMOLICIÓN DE BANQUETAS Y GUARNICIONES DE CONCRETO SIMPLE DE  F´C=150KG./CM2, POR MEDIOS MANUALES INCLUYE: MANO DE OBRA Y HERRAMIENTA NECESARIA PARA SU EJECUCIÓN.</v>
          </cell>
          <cell r="C2328" t="str">
            <v>M3</v>
          </cell>
          <cell r="D2328" t="str">
            <v>DEMOLICIONES</v>
          </cell>
        </row>
        <row r="2329">
          <cell r="A2329" t="str">
            <v>2569</v>
          </cell>
          <cell r="B2329" t="str">
            <v>UZM DEMOLICIÓN DE MURO DE PIEDRA, APROVECHANDO LA PIEDRA PARA LA CONSTRUCCIÓN DEL NUEVO MURO, INCLUYE: ACARREO HASTA 4.00 MTS. DE DISTANCIA HORIZONTAL, MANO DE OBRA Y HERRAMIENTA.</v>
          </cell>
          <cell r="C2329" t="str">
            <v>M3</v>
          </cell>
          <cell r="D2329" t="str">
            <v>DEMOLICIONES</v>
          </cell>
        </row>
        <row r="2330">
          <cell r="A2330" t="str">
            <v>2571</v>
          </cell>
          <cell r="B2330" t="str">
            <v>UZM DEMOLICIÓN DE PAVIMENTO ASFÁLTICO DE 7.5 CMS. DE ESPESOR, INCLUYE: DEMOLICIÓN, ACARREOS, MANO DE OBRA Y HERRAMIENTA.</v>
          </cell>
          <cell r="C2330" t="str">
            <v>M2</v>
          </cell>
          <cell r="D2330" t="str">
            <v>DEMOLICIONES</v>
          </cell>
        </row>
        <row r="2331">
          <cell r="A2331" t="str">
            <v>6128</v>
          </cell>
          <cell r="B2331" t="str">
            <v>UZM DEMOLICIÓN DE ROCA CON EXPLOSIVOS, INCLUYE: MATERIALES, MANO DE OBRA Y HERRAMIENTA.</v>
          </cell>
          <cell r="C2331" t="str">
            <v>M3</v>
          </cell>
          <cell r="D2331" t="str">
            <v>DEMOLICIONES</v>
          </cell>
        </row>
        <row r="2332">
          <cell r="A2332" t="str">
            <v>6410</v>
          </cell>
          <cell r="B2332" t="str">
            <v>DESMONTE Y/O DESHIERBE DE MATERIAL EN MALEZA CON UN ESPESOR PROMEDIO DE 0.20 M.</v>
          </cell>
          <cell r="C2332" t="str">
            <v>M3</v>
          </cell>
          <cell r="D2332" t="str">
            <v>DESMONTES</v>
          </cell>
        </row>
        <row r="2333">
          <cell r="A2333" t="str">
            <v>5118</v>
          </cell>
          <cell r="B2333" t="str">
            <v>E SUB DESMONTE Y/O DESHIERBE DE MATERIAL EN MALEZA POR MEDIOS MECANICOS, CON UN ESPESOR PROMEDIO DE 0.20 MTS.</v>
          </cell>
          <cell r="C2333" t="str">
            <v>M2</v>
          </cell>
          <cell r="D2333" t="str">
            <v>DESMONTES</v>
          </cell>
        </row>
        <row r="2334">
          <cell r="A2334" t="str">
            <v>4346</v>
          </cell>
          <cell r="B2334" t="str">
            <v>EDM DESMONTE Y/O DESHIERBE DE MATERIAL EN MALEZA POR MEDIOS MECANICOS, CON UN ESPESOR PROMEDIO DE 0.20 MTS.</v>
          </cell>
          <cell r="C2334" t="str">
            <v>M2</v>
          </cell>
          <cell r="D2334" t="str">
            <v>DESMONTES</v>
          </cell>
        </row>
        <row r="2335">
          <cell r="A2335" t="str">
            <v>2549</v>
          </cell>
          <cell r="B2335" t="str">
            <v>U SUB DESMONTE Y/O DESHIERBE POR MEDIOS MECANICOS EN MALEZA CON ALTURA MAYOR DE 1.00 M. INCLUYE : ACAMELLONADO; CARGA Y ACARREO TIRO LIBRE.</v>
          </cell>
          <cell r="C2335" t="str">
            <v>M2</v>
          </cell>
          <cell r="D2335" t="str">
            <v>DESMONTES</v>
          </cell>
        </row>
        <row r="2336">
          <cell r="A2336" t="str">
            <v>2031</v>
          </cell>
          <cell r="B2336" t="str">
            <v>U SUB TALA DE ARBOLES INCLUYE: EXTRACCION DE RAIZ, Y RETIRO A TIRO LIBRE.</v>
          </cell>
          <cell r="C2336" t="str">
            <v>PIEZA</v>
          </cell>
          <cell r="D2336" t="str">
            <v>DESMONTES</v>
          </cell>
        </row>
        <row r="2337">
          <cell r="A2337" t="str">
            <v>4153</v>
          </cell>
          <cell r="B2337" t="str">
            <v>U SUB TALA DE ARBOLES INCLUYE: EXTRACCION DE RAIZ, Y RETIRO A TIRO LIBRE.</v>
          </cell>
          <cell r="C2337" t="str">
            <v>M3</v>
          </cell>
          <cell r="D2337" t="str">
            <v>DESMONTES</v>
          </cell>
        </row>
        <row r="2338">
          <cell r="A2338" t="str">
            <v>2547</v>
          </cell>
          <cell r="B2338" t="str">
            <v>UZM DESMONTE Y/O DESHIERBE POR MEDIOS MECANICOS EN MALEZA CON ALTURA MAYOR DE 1.00 M. INCLUYE : ACAMELLONADO.</v>
          </cell>
          <cell r="C2338" t="str">
            <v>M2</v>
          </cell>
          <cell r="D2338" t="str">
            <v>DESMONTES</v>
          </cell>
        </row>
        <row r="2339">
          <cell r="A2339" t="str">
            <v>6398</v>
          </cell>
          <cell r="B2339" t="str">
            <v>U SUB DESMONTE Y/O DESHIERVE DE MATERIAL EN MALEZA CON UN ESPESOR PROMEDIO DE 0.20 M.</v>
          </cell>
          <cell r="C2339" t="str">
            <v>M3</v>
          </cell>
          <cell r="D2339" t="str">
            <v>DESPALMES</v>
          </cell>
        </row>
        <row r="2340">
          <cell r="A2340" t="str">
            <v>6403</v>
          </cell>
          <cell r="B2340" t="str">
            <v>U SUB DESMONTE Y/O DESHIERVE DE MATERIAL EN MALEZA CON UN ESPESOR PROMEDIO DE 0.20 M. (EN TERRENO EXCEDENTE)</v>
          </cell>
          <cell r="C2340" t="str">
            <v>M3</v>
          </cell>
          <cell r="D2340" t="str">
            <v>DESPALMES</v>
          </cell>
        </row>
        <row r="2341">
          <cell r="A2341" t="str">
            <v>6404</v>
          </cell>
          <cell r="B2341" t="str">
            <v>U SUB DESMONTE Y/O DESHIERVE DE MATERIAL EN MALEZA CON UN ESPESOR PROMEDIO DE 0.20 M. (EN TERRENO EXCEDENTE)</v>
          </cell>
          <cell r="C2341" t="str">
            <v>M3</v>
          </cell>
          <cell r="D2341" t="str">
            <v>DESPALMES</v>
          </cell>
        </row>
        <row r="2342">
          <cell r="A2342" t="str">
            <v>2557</v>
          </cell>
          <cell r="B2342" t="str">
            <v>U SUB DESPALME DEL TERRENO NATURAL, REALIZADO CON MÁQUINA, INCLUYE: ACAMELLONAMIENTO DEL MATERIAL, MEDIDO EN BANCO.</v>
          </cell>
          <cell r="C2342" t="str">
            <v>M3</v>
          </cell>
          <cell r="D2342" t="str">
            <v>DESPALMES</v>
          </cell>
        </row>
        <row r="2343">
          <cell r="A2343" t="str">
            <v>6407</v>
          </cell>
          <cell r="B2343" t="str">
            <v>U SUB DESPALME DEL TERRENO NATURAL, REALIZADO CON MÁQUINA, INCLUYE: ACAMELLONAMIENTO DEL MATERIAL, MEDIDO EN BANCO. (EN TERRENO EXCEDENTE).</v>
          </cell>
          <cell r="C2343" t="str">
            <v>M3</v>
          </cell>
          <cell r="D2343" t="str">
            <v>DESPALMES</v>
          </cell>
        </row>
        <row r="2344">
          <cell r="A2344" t="str">
            <v>2556</v>
          </cell>
          <cell r="B2344" t="str">
            <v>UZM DESPALME DEL TERRENO NATURAL , REALIZADO CON MÁQUINA, INCLUYE: ACAMELLONAMIENTO DEL MATERIAL, MEDIDO EN BANCO.</v>
          </cell>
          <cell r="C2344" t="str">
            <v>M3</v>
          </cell>
          <cell r="D2344" t="str">
            <v>DESPALMES</v>
          </cell>
        </row>
        <row r="2345">
          <cell r="A2345" t="str">
            <v>6144</v>
          </cell>
          <cell r="B2345" t="str">
            <v>UZM DESPALME EN CUALQUIER TIPO DE MATERIAL, POR MEDIOS MACANICOS, INCLUYE: ACAMELLONAMIENTO Y ACARREO LIBRE A 40 MTS. EN CUALQUIER ZONA.</v>
          </cell>
          <cell r="C2345" t="str">
            <v>M3</v>
          </cell>
          <cell r="D2345" t="str">
            <v>DESPALMES</v>
          </cell>
        </row>
        <row r="2346">
          <cell r="A2346" t="str">
            <v>5331</v>
          </cell>
          <cell r="B2346" t="str">
            <v>EDM  M.O CANALIZACION ELECTRICA LOSA AZOTEA</v>
          </cell>
          <cell r="C2346" t="str">
            <v>LOTE</v>
          </cell>
          <cell r="D2346" t="str">
            <v>DESTAJOS EQUIPAMIENTO 1</v>
          </cell>
        </row>
        <row r="2347">
          <cell r="A2347" t="str">
            <v>5355</v>
          </cell>
          <cell r="B2347" t="str">
            <v>EDM  M.O CANALIZACION ELECTRICA LOSA AZOTEA B</v>
          </cell>
          <cell r="C2347" t="str">
            <v>LOTE</v>
          </cell>
          <cell r="D2347" t="str">
            <v>DESTAJOS EQUIPAMIENTO 1</v>
          </cell>
        </row>
        <row r="2348">
          <cell r="A2348" t="str">
            <v>5330</v>
          </cell>
          <cell r="B2348" t="str">
            <v>EDM  M.O CANALIZACION ELECTRICA MUROS P.B.</v>
          </cell>
          <cell r="C2348" t="str">
            <v>LOTE</v>
          </cell>
          <cell r="D2348" t="str">
            <v>DESTAJOS EQUIPAMIENTO 1</v>
          </cell>
        </row>
        <row r="2349">
          <cell r="A2349" t="str">
            <v>5354</v>
          </cell>
          <cell r="B2349" t="str">
            <v>EDM  M.O CANALIZACION ELECTRICA MUROS P.B. B</v>
          </cell>
          <cell r="C2349" t="str">
            <v>LOTE</v>
          </cell>
          <cell r="D2349" t="str">
            <v>DESTAJOS EQUIPAMIENTO 1</v>
          </cell>
        </row>
        <row r="2350">
          <cell r="A2350" t="str">
            <v>5332</v>
          </cell>
          <cell r="B2350" t="str">
            <v>EDM  M.O CANALIZACION ELECTRICA OBRA EXTERIOR</v>
          </cell>
          <cell r="C2350" t="str">
            <v>LOTE</v>
          </cell>
          <cell r="D2350" t="str">
            <v>DESTAJOS EQUIPAMIENTO 1</v>
          </cell>
        </row>
        <row r="2351">
          <cell r="A2351" t="str">
            <v>5329</v>
          </cell>
          <cell r="B2351" t="str">
            <v>EDM M.O. CANALIZACION ELECTRICA EN CIMENTACION</v>
          </cell>
          <cell r="C2351" t="str">
            <v>LOTE</v>
          </cell>
          <cell r="D2351" t="str">
            <v>DESTAJOS EQUIPAMIENTO 1</v>
          </cell>
        </row>
        <row r="2352">
          <cell r="A2352" t="str">
            <v>5353</v>
          </cell>
          <cell r="B2352" t="str">
            <v>EDM M.O. CANALIZACION ELECTRICA EN CIMENTACION B</v>
          </cell>
          <cell r="C2352" t="str">
            <v>LOTE</v>
          </cell>
          <cell r="D2352" t="str">
            <v>DESTAJOS EQUIPAMIENTO 1</v>
          </cell>
        </row>
        <row r="2353">
          <cell r="A2353" t="str">
            <v>5241</v>
          </cell>
          <cell r="B2353" t="str">
            <v>PAQUETE DE DESTAJO ALBAÑILERIA EQUIPAMIENTO 2</v>
          </cell>
          <cell r="C2353" t="str">
            <v>LOTE</v>
          </cell>
          <cell r="D2353" t="str">
            <v>DESTAJOS EQUIPAMIENTO 2</v>
          </cell>
        </row>
        <row r="2354">
          <cell r="A2354" t="str">
            <v>5238</v>
          </cell>
          <cell r="B2354" t="str">
            <v>PAQUETE DE DESTAJO CIMENTACION EQUIPAMIENTO 2</v>
          </cell>
          <cell r="C2354" t="str">
            <v>LOTE</v>
          </cell>
          <cell r="D2354" t="str">
            <v>DESTAJOS EQUIPAMIENTO 2</v>
          </cell>
        </row>
        <row r="2355">
          <cell r="A2355" t="str">
            <v>5240</v>
          </cell>
          <cell r="B2355" t="str">
            <v>PAQUETE DE DESTAJO LOSA DE AZOTEA EQUIPAMIENTO 2</v>
          </cell>
          <cell r="C2355" t="str">
            <v>LOTE</v>
          </cell>
          <cell r="D2355" t="str">
            <v>DESTAJOS EQUIPAMIENTO 2</v>
          </cell>
        </row>
        <row r="2356">
          <cell r="A2356" t="str">
            <v>5239</v>
          </cell>
          <cell r="B2356" t="str">
            <v>PAQUETE DE DESTAJO MUROS EQUIPAMIENTO 2</v>
          </cell>
          <cell r="C2356" t="str">
            <v>LOTE</v>
          </cell>
          <cell r="D2356" t="str">
            <v>DESTAJOS EQUIPAMIENTO 2</v>
          </cell>
        </row>
        <row r="2357">
          <cell r="A2357" t="str">
            <v>5250</v>
          </cell>
          <cell r="B2357" t="str">
            <v>PAQUETE DE DESTAJO ALBAÑILERIA EXTERIOR. EQUIPAMIENTO 3</v>
          </cell>
          <cell r="C2357" t="str">
            <v>LOTE</v>
          </cell>
          <cell r="D2357" t="str">
            <v>DESTAJOS EQUIPAMIENTO 3</v>
          </cell>
        </row>
        <row r="2358">
          <cell r="A2358" t="str">
            <v>5249</v>
          </cell>
          <cell r="B2358" t="str">
            <v>PAQUETE DE DESTAJO ALBAÑILERIA INTERIOR. EQUIPAMIENTO 3</v>
          </cell>
          <cell r="C2358" t="str">
            <v>LOTE</v>
          </cell>
          <cell r="D2358" t="str">
            <v>DESTAJOS EQUIPAMIENTO 3</v>
          </cell>
        </row>
        <row r="2359">
          <cell r="A2359" t="str">
            <v>5258</v>
          </cell>
          <cell r="B2359" t="str">
            <v>PAQUETE DE DESTAJO AMUEBLADO SANITARIO. EQUIPAMIENTO 3</v>
          </cell>
          <cell r="C2359" t="str">
            <v>LOTE</v>
          </cell>
          <cell r="D2359" t="str">
            <v>DESTAJOS EQUIPAMIENTO 3</v>
          </cell>
        </row>
        <row r="2360">
          <cell r="A2360" t="str">
            <v>5257</v>
          </cell>
          <cell r="B2360" t="str">
            <v>PAQUETE DE DESTAJO CABLEADO Y ACCESORIADO. EQUIPAMIENTO 3</v>
          </cell>
          <cell r="C2360" t="str">
            <v>LOTE</v>
          </cell>
          <cell r="D2360" t="str">
            <v>DESTAJOS EQUIPAMIENTO 3</v>
          </cell>
        </row>
        <row r="2361">
          <cell r="A2361" t="str">
            <v>5251</v>
          </cell>
          <cell r="B2361" t="str">
            <v>PAQUETE DE DESTAJO CANALIZACION ELECT. EQUIPAMIENTO 3</v>
          </cell>
          <cell r="C2361" t="str">
            <v>LOTE</v>
          </cell>
          <cell r="D2361" t="str">
            <v>DESTAJOS EQUIPAMIENTO 3</v>
          </cell>
        </row>
        <row r="2362">
          <cell r="A2362" t="str">
            <v>5259</v>
          </cell>
          <cell r="B2362" t="str">
            <v>PAQUETE DE DESTAJO CARPINTERIA. EQUIPAMIENTO 3</v>
          </cell>
          <cell r="C2362" t="str">
            <v>LOTE</v>
          </cell>
          <cell r="D2362" t="str">
            <v>DESTAJOS EQUIPAMIENTO 3</v>
          </cell>
        </row>
        <row r="2363">
          <cell r="A2363" t="str">
            <v>5244</v>
          </cell>
          <cell r="B2363" t="str">
            <v>PAQUETE DE DESTAJO CIMENTACION EQUIPAMIENTO 3</v>
          </cell>
          <cell r="C2363" t="str">
            <v>LOTE</v>
          </cell>
          <cell r="D2363" t="str">
            <v>DESTAJOS EQUIPAMIENTO 3</v>
          </cell>
        </row>
        <row r="2364">
          <cell r="A2364" t="str">
            <v>5247</v>
          </cell>
          <cell r="B2364" t="str">
            <v>PAQUETE DE DESTAJO CUPULA. EQUIPAMIENTO 3</v>
          </cell>
          <cell r="C2364" t="str">
            <v>LOTE</v>
          </cell>
          <cell r="D2364" t="str">
            <v>DESTAJOS EQUIPAMIENTO 3</v>
          </cell>
        </row>
        <row r="2365">
          <cell r="A2365" t="str">
            <v>5252</v>
          </cell>
          <cell r="B2365" t="str">
            <v>PAQUETE DE DESTAJO HIDRO-SANITARIO. EQUIPAMIENTO 3</v>
          </cell>
          <cell r="C2365" t="str">
            <v>LOTE</v>
          </cell>
          <cell r="D2365" t="str">
            <v>DESTAJOS EQUIPAMIENTO 3</v>
          </cell>
        </row>
        <row r="2366">
          <cell r="A2366" t="str">
            <v>5260</v>
          </cell>
          <cell r="B2366" t="str">
            <v>PAQUETE DE DESTAJO LIMPIEZA PARA ENTREGA DE OBRA. EQUIPAMIENTO 3</v>
          </cell>
          <cell r="C2366" t="str">
            <v>LOTE</v>
          </cell>
          <cell r="D2366" t="str">
            <v>DESTAJOS EQUIPAMIENTO 3</v>
          </cell>
        </row>
        <row r="2367">
          <cell r="A2367" t="str">
            <v>5246</v>
          </cell>
          <cell r="B2367" t="str">
            <v>PAQUETE DE DESTAJO LOSA DE AZOTEA. EQUIPAMIENTO 3</v>
          </cell>
          <cell r="C2367" t="str">
            <v>LOTE</v>
          </cell>
          <cell r="D2367" t="str">
            <v>DESTAJOS EQUIPAMIENTO 3</v>
          </cell>
        </row>
        <row r="2368">
          <cell r="A2368" t="str">
            <v>5245</v>
          </cell>
          <cell r="B2368" t="str">
            <v>PAQUETE DE DESTAJO MUROS P.B. EQUIPAMIENTO 3</v>
          </cell>
          <cell r="C2368" t="str">
            <v>LOTE</v>
          </cell>
          <cell r="D2368" t="str">
            <v>DESTAJOS EQUIPAMIENTO 3</v>
          </cell>
        </row>
        <row r="2369">
          <cell r="A2369" t="str">
            <v>5255</v>
          </cell>
          <cell r="B2369" t="str">
            <v>PAQUETE DE DESTAJO OBRA EXTERIOR. EQUIPAMIENTO 3</v>
          </cell>
          <cell r="C2369" t="str">
            <v>LOTE</v>
          </cell>
          <cell r="D2369" t="str">
            <v>DESTAJOS EQUIPAMIENTO 3</v>
          </cell>
        </row>
        <row r="2370">
          <cell r="A2370" t="str">
            <v>5256</v>
          </cell>
          <cell r="B2370" t="str">
            <v>PAQUETE DE DESTAJO PASTA Y/O PINTURA. EQUIPAMIENTO 3</v>
          </cell>
          <cell r="C2370" t="str">
            <v>LOTE</v>
          </cell>
          <cell r="D2370" t="str">
            <v>DESTAJOS EQUIPAMIENTO 3</v>
          </cell>
        </row>
        <row r="2371">
          <cell r="A2371" t="str">
            <v>5248</v>
          </cell>
          <cell r="B2371" t="str">
            <v>PAQUETE DE DESTAJO PRETIL. EQUIPAMIENTO 3</v>
          </cell>
          <cell r="C2371" t="str">
            <v>LOTE</v>
          </cell>
          <cell r="D2371" t="str">
            <v>DESTAJOS EQUIPAMIENTO 3</v>
          </cell>
        </row>
        <row r="2372">
          <cell r="A2372" t="str">
            <v>5253</v>
          </cell>
          <cell r="B2372" t="str">
            <v>PAQUETE DE DESTAJO RECUBRIMIENTOS CERAMICOS. EQUIPAMIENTO 3</v>
          </cell>
          <cell r="C2372" t="str">
            <v>LOTE</v>
          </cell>
          <cell r="D2372" t="str">
            <v>DESTAJOS EQUIPAMIENTO 3</v>
          </cell>
        </row>
        <row r="2373">
          <cell r="A2373" t="str">
            <v>5254</v>
          </cell>
          <cell r="B2373" t="str">
            <v>PAQUETE DE DESTAJO YESO. EQUIPAMIENTO 3</v>
          </cell>
          <cell r="C2373" t="str">
            <v>LOTE</v>
          </cell>
          <cell r="D2373" t="str">
            <v>DESTAJOS EQUIPAMIENTO 3</v>
          </cell>
        </row>
        <row r="2374">
          <cell r="A2374" t="str">
            <v>5294</v>
          </cell>
          <cell r="B2374" t="str">
            <v>PAQUETE DESTAJO LOSETA VINILICA EQUIPAMIENTO 3</v>
          </cell>
          <cell r="C2374" t="str">
            <v>LOTE</v>
          </cell>
          <cell r="D2374" t="str">
            <v>DESTAJOS EQUIPAMIENTO 3</v>
          </cell>
        </row>
        <row r="2375">
          <cell r="A2375" t="str">
            <v>7164</v>
          </cell>
          <cell r="B2375" t="str">
            <v>DESTAJO DE MURO DE CONTENSION DE 2.50 A 3.00</v>
          </cell>
          <cell r="C2375" t="str">
            <v>ML</v>
          </cell>
          <cell r="D2375" t="str">
            <v>DESTAJOS MURO DE CONTENCION 1</v>
          </cell>
        </row>
        <row r="2376">
          <cell r="A2376" t="str">
            <v>7159</v>
          </cell>
          <cell r="B2376" t="str">
            <v>DESTAJO MURO DE CONTENSION DE 0.60 A 1.00</v>
          </cell>
          <cell r="C2376" t="str">
            <v>ML</v>
          </cell>
          <cell r="D2376" t="str">
            <v>DESTAJOS MURO DE CONTENCION 1</v>
          </cell>
        </row>
        <row r="2377">
          <cell r="A2377" t="str">
            <v>7160</v>
          </cell>
          <cell r="B2377" t="str">
            <v>DESTAJO MURO DE CONTENSION DE 1.00 1.50</v>
          </cell>
          <cell r="C2377" t="str">
            <v>ML</v>
          </cell>
          <cell r="D2377" t="str">
            <v>DESTAJOS MURO DE CONTENCION 1</v>
          </cell>
        </row>
        <row r="2378">
          <cell r="A2378" t="str">
            <v>7162</v>
          </cell>
          <cell r="B2378" t="str">
            <v>DESTAJO MURO DE CONTENSION DE 1.50  A 2.00</v>
          </cell>
          <cell r="C2378" t="str">
            <v>ML</v>
          </cell>
          <cell r="D2378" t="str">
            <v>DESTAJOS MURO DE CONTENCION 1</v>
          </cell>
        </row>
        <row r="2379">
          <cell r="A2379" t="str">
            <v>7163</v>
          </cell>
          <cell r="B2379" t="str">
            <v>DESTAJO MURO DE CONTENSION DE 2.00 A A2.50</v>
          </cell>
          <cell r="C2379" t="str">
            <v>ML</v>
          </cell>
          <cell r="D2379" t="str">
            <v>DESTAJOS MURO DE CONTENCION 1</v>
          </cell>
        </row>
        <row r="2380">
          <cell r="A2380" t="str">
            <v>7205</v>
          </cell>
          <cell r="B2380" t="str">
            <v>N.U. PAQUETE DE DESTAJO DE MURO DE CONTENSION 2</v>
          </cell>
          <cell r="C2380" t="str">
            <v>ML</v>
          </cell>
          <cell r="D2380" t="str">
            <v>DESTAJOS MURO DE CONTENCION 1</v>
          </cell>
        </row>
        <row r="2381">
          <cell r="A2381" t="str">
            <v>7206</v>
          </cell>
          <cell r="B2381" t="str">
            <v>N.U. PAQUETE DE DESTAJO DE MURO DE CONTENSION 3</v>
          </cell>
          <cell r="C2381" t="str">
            <v>ML</v>
          </cell>
          <cell r="D2381" t="str">
            <v>DESTAJOS MURO DE CONTENCION 1</v>
          </cell>
        </row>
        <row r="2382">
          <cell r="A2382" t="str">
            <v>7207</v>
          </cell>
          <cell r="B2382" t="str">
            <v>N.U. PAQUETE DE DESTAJO DE MURO DE CONTENSION 4</v>
          </cell>
          <cell r="C2382" t="str">
            <v>ML</v>
          </cell>
          <cell r="D2382" t="str">
            <v>DESTAJOS MURO DE CONTENCION 1</v>
          </cell>
        </row>
        <row r="2383">
          <cell r="A2383" t="str">
            <v>7208</v>
          </cell>
          <cell r="B2383" t="str">
            <v>N.U. PAQUETE DE DESTAJO DE MURO DE CONTENSION 5</v>
          </cell>
          <cell r="C2383" t="str">
            <v>ML</v>
          </cell>
          <cell r="D2383" t="str">
            <v>DESTAJOS MURO DE CONTENCION 1</v>
          </cell>
        </row>
        <row r="2384">
          <cell r="A2384" t="str">
            <v>7204</v>
          </cell>
          <cell r="B2384" t="str">
            <v>N.U. PAQUETE DE DESTAJOS DE MURO DE CONTENSION 1</v>
          </cell>
          <cell r="C2384" t="str">
            <v>ML</v>
          </cell>
          <cell r="D2384" t="str">
            <v>DESTAJOS MURO DE CONTENCION 1</v>
          </cell>
        </row>
        <row r="2385">
          <cell r="A2385" t="str">
            <v>6465</v>
          </cell>
          <cell r="B2385" t="str">
            <v>PAQUETE DE DESTAJOS DE  ESCALONES DE LIGA EN CIMENTACIÓN</v>
          </cell>
          <cell r="C2385" t="str">
            <v>LOTE</v>
          </cell>
          <cell r="D2385" t="str">
            <v>DESTAJOS MURO DE CONTENCION 1</v>
          </cell>
        </row>
        <row r="2386">
          <cell r="A2386" t="str">
            <v>6467</v>
          </cell>
          <cell r="B2386" t="str">
            <v>PAQUETE DE DESTAJOS DE  ESCALONES DE LIGA EN ESTACIONAMIENTOS</v>
          </cell>
          <cell r="C2386" t="str">
            <v>LOTE</v>
          </cell>
          <cell r="D2386" t="str">
            <v>DESTAJOS MURO DE CONTENCION 1</v>
          </cell>
        </row>
        <row r="2387">
          <cell r="A2387" t="str">
            <v>6466</v>
          </cell>
          <cell r="B2387" t="str">
            <v>PAQUETE DE DESTAJOS DE  ESCALONES DE LIGA EN PATIOS</v>
          </cell>
          <cell r="C2387" t="str">
            <v>LOTE</v>
          </cell>
          <cell r="D2387" t="str">
            <v>DESTAJOS MURO DE CONTENCION 1</v>
          </cell>
        </row>
        <row r="2388">
          <cell r="A2388" t="str">
            <v>5232</v>
          </cell>
          <cell r="B2388" t="str">
            <v>PAQUETE DE DESTAJOS DE  MURO DE CONTENCION</v>
          </cell>
          <cell r="C2388" t="str">
            <v>LOTE</v>
          </cell>
          <cell r="D2388" t="str">
            <v>DESTAJOS MURO DE CONTENCION 1</v>
          </cell>
        </row>
        <row r="2389">
          <cell r="A2389" t="str">
            <v>7158</v>
          </cell>
          <cell r="B2389" t="str">
            <v>PAQUETE DE DESTAJOS DE  MURO DE CONTENCION 2</v>
          </cell>
          <cell r="C2389" t="str">
            <v>LOTE</v>
          </cell>
          <cell r="D2389" t="str">
            <v>DESTAJOS MURO DE CONTENCION 1</v>
          </cell>
        </row>
        <row r="2390">
          <cell r="A2390" t="str">
            <v>7203</v>
          </cell>
          <cell r="B2390" t="str">
            <v>PAQUETE DE DESTAJOS DE  MURO DE CONTENCION 3</v>
          </cell>
          <cell r="C2390" t="str">
            <v>LOTE</v>
          </cell>
          <cell r="D2390" t="str">
            <v>DESTAJOS MURO DE CONTENCION 1</v>
          </cell>
        </row>
        <row r="2391">
          <cell r="A2391" t="str">
            <v>5535</v>
          </cell>
          <cell r="B2391" t="str">
            <v>ACABADOS CASETA VIGILANCIA</v>
          </cell>
          <cell r="C2391" t="str">
            <v>LOTE</v>
          </cell>
          <cell r="D2391" t="str">
            <v>EDIFICIO</v>
          </cell>
        </row>
        <row r="2392">
          <cell r="A2392" t="str">
            <v>6476</v>
          </cell>
          <cell r="B2392" t="str">
            <v>ACABADOS EN CASETA VIGILANCIA</v>
          </cell>
          <cell r="C2392" t="str">
            <v>LOTE</v>
          </cell>
          <cell r="D2392" t="str">
            <v>EDIFICIO</v>
          </cell>
        </row>
        <row r="2393">
          <cell r="A2393" t="str">
            <v>5742</v>
          </cell>
          <cell r="B2393" t="str">
            <v>AGUA POTABLE</v>
          </cell>
          <cell r="C2393" t="str">
            <v>LOTE</v>
          </cell>
          <cell r="D2393" t="str">
            <v>EDIFICIO</v>
          </cell>
        </row>
        <row r="2394">
          <cell r="A2394" t="str">
            <v>3593</v>
          </cell>
          <cell r="B2394" t="str">
            <v>ALBAÑILERIA EN ZONA DE BAÑOS A</v>
          </cell>
          <cell r="C2394" t="str">
            <v>LOTE</v>
          </cell>
          <cell r="D2394" t="str">
            <v>EDIFICIO</v>
          </cell>
        </row>
        <row r="2395">
          <cell r="A2395" t="str">
            <v>3180</v>
          </cell>
          <cell r="B2395" t="str">
            <v>ALBAÑILERIA EN ZONA DE BAÑOS B</v>
          </cell>
          <cell r="C2395" t="str">
            <v>LOTE</v>
          </cell>
          <cell r="D2395" t="str">
            <v>EDIFICIO</v>
          </cell>
        </row>
        <row r="2396">
          <cell r="A2396" t="str">
            <v>3942</v>
          </cell>
          <cell r="B2396" t="str">
            <v>ALBAÑILERIA EN ZONA DE BAÑOS C</v>
          </cell>
          <cell r="C2396" t="str">
            <v>LOTE</v>
          </cell>
          <cell r="D2396" t="str">
            <v>EDIFICIO</v>
          </cell>
        </row>
        <row r="2397">
          <cell r="A2397" t="str">
            <v>5315</v>
          </cell>
          <cell r="B2397" t="str">
            <v>ALBAÑILERIA EXTERIOR</v>
          </cell>
          <cell r="C2397" t="str">
            <v>LOTE</v>
          </cell>
          <cell r="D2397" t="str">
            <v>EDIFICIO</v>
          </cell>
        </row>
        <row r="2398">
          <cell r="A2398" t="str">
            <v>0020</v>
          </cell>
          <cell r="B2398" t="str">
            <v>ALBAÑILERIA EXTERIOR B</v>
          </cell>
          <cell r="C2398" t="str">
            <v>LOTE</v>
          </cell>
          <cell r="D2398" t="str">
            <v>EDIFICIO</v>
          </cell>
        </row>
        <row r="2399">
          <cell r="A2399" t="str">
            <v>5816</v>
          </cell>
          <cell r="B2399" t="str">
            <v>ALBAÑILERIA EXTERIOR C</v>
          </cell>
          <cell r="C2399" t="str">
            <v>LOTE</v>
          </cell>
          <cell r="D2399" t="str">
            <v>EDIFICIO</v>
          </cell>
        </row>
        <row r="2400">
          <cell r="A2400" t="str">
            <v>5397</v>
          </cell>
          <cell r="B2400" t="str">
            <v>ALBAÑILERIA EXTERIOR CASETA DE VIGILANCIA.</v>
          </cell>
          <cell r="C2400" t="str">
            <v>LOTE</v>
          </cell>
          <cell r="D2400" t="str">
            <v>EDIFICIO</v>
          </cell>
        </row>
        <row r="2401">
          <cell r="A2401" t="str">
            <v>5314</v>
          </cell>
          <cell r="B2401" t="str">
            <v>ALBAÑILERIA INTERIOR</v>
          </cell>
          <cell r="C2401" t="str">
            <v>LOTE</v>
          </cell>
          <cell r="D2401" t="str">
            <v>EDIFICIO</v>
          </cell>
        </row>
        <row r="2402">
          <cell r="A2402" t="str">
            <v>0019</v>
          </cell>
          <cell r="B2402" t="str">
            <v>ALBAÑILERIA INTERIOR B</v>
          </cell>
          <cell r="C2402" t="str">
            <v>LOTE</v>
          </cell>
          <cell r="D2402" t="str">
            <v>EDIFICIO</v>
          </cell>
        </row>
        <row r="2403">
          <cell r="A2403" t="str">
            <v>5396</v>
          </cell>
          <cell r="B2403" t="str">
            <v>ALBAÑILERIA INTERIOR CASETA DE VIGILANCIA.</v>
          </cell>
          <cell r="C2403" t="str">
            <v>LOTE</v>
          </cell>
          <cell r="D2403" t="str">
            <v>EDIFICIO</v>
          </cell>
        </row>
        <row r="2404">
          <cell r="A2404" t="str">
            <v>5379</v>
          </cell>
          <cell r="B2404" t="str">
            <v>ALBAÑILERIAS AREA NORTE.</v>
          </cell>
          <cell r="C2404" t="str">
            <v>LOTE</v>
          </cell>
          <cell r="D2404" t="str">
            <v>EDIFICIO</v>
          </cell>
        </row>
        <row r="2405">
          <cell r="A2405" t="str">
            <v>5387</v>
          </cell>
          <cell r="B2405" t="str">
            <v>ALBAÑILERIAS AREA SURESTE 1.</v>
          </cell>
          <cell r="C2405" t="str">
            <v>LOTE</v>
          </cell>
          <cell r="D2405" t="str">
            <v>EDIFICIO</v>
          </cell>
        </row>
        <row r="2406">
          <cell r="A2406" t="str">
            <v>5388</v>
          </cell>
          <cell r="B2406" t="str">
            <v>ALBAÑILERIAS AREA SURESTE 2.</v>
          </cell>
          <cell r="C2406" t="str">
            <v>LOTE</v>
          </cell>
          <cell r="D2406" t="str">
            <v>EDIFICIO</v>
          </cell>
        </row>
        <row r="2407">
          <cell r="A2407" t="str">
            <v>5741</v>
          </cell>
          <cell r="B2407" t="str">
            <v>ALUMBRADO</v>
          </cell>
          <cell r="C2407" t="str">
            <v>LOTE</v>
          </cell>
          <cell r="D2407" t="str">
            <v>EDIFICIO</v>
          </cell>
        </row>
        <row r="2408">
          <cell r="A2408" t="str">
            <v>7177</v>
          </cell>
          <cell r="B2408" t="str">
            <v>ALUMBRADO (SUBCONTRATO)</v>
          </cell>
          <cell r="C2408" t="str">
            <v>LOTE</v>
          </cell>
          <cell r="D2408" t="str">
            <v>EDIFICIO</v>
          </cell>
        </row>
        <row r="2409">
          <cell r="A2409" t="str">
            <v>5321</v>
          </cell>
          <cell r="B2409" t="str">
            <v>ALUMINIO</v>
          </cell>
          <cell r="C2409" t="str">
            <v>LOTE</v>
          </cell>
          <cell r="D2409" t="str">
            <v>EDIFICIO</v>
          </cell>
        </row>
        <row r="2410">
          <cell r="A2410" t="str">
            <v>0026</v>
          </cell>
          <cell r="B2410" t="str">
            <v>ALUMINIO B</v>
          </cell>
          <cell r="C2410" t="str">
            <v>LOTE</v>
          </cell>
          <cell r="D2410" t="str">
            <v>EDIFICIO</v>
          </cell>
        </row>
        <row r="2411">
          <cell r="A2411" t="str">
            <v>5414</v>
          </cell>
          <cell r="B2411" t="str">
            <v>ALUMINIO CASETA DE VIGILANCIA.</v>
          </cell>
          <cell r="C2411" t="str">
            <v>LOTE</v>
          </cell>
          <cell r="D2411" t="str">
            <v>EDIFICIO</v>
          </cell>
        </row>
        <row r="2412">
          <cell r="A2412" t="str">
            <v>6039</v>
          </cell>
          <cell r="B2412" t="str">
            <v>ALUMINIO EDIFICIO A</v>
          </cell>
          <cell r="C2412" t="str">
            <v>LOTE</v>
          </cell>
          <cell r="D2412" t="str">
            <v>EDIFICIO</v>
          </cell>
        </row>
        <row r="2413">
          <cell r="A2413" t="str">
            <v>6040</v>
          </cell>
          <cell r="B2413" t="str">
            <v>ALUMINIO EDIFICIO B</v>
          </cell>
          <cell r="C2413" t="str">
            <v>LOTE</v>
          </cell>
          <cell r="D2413" t="str">
            <v>EDIFICIO</v>
          </cell>
        </row>
        <row r="2414">
          <cell r="A2414" t="str">
            <v>6041</v>
          </cell>
          <cell r="B2414" t="str">
            <v>ALUMINIO EDIFICIO C</v>
          </cell>
          <cell r="C2414" t="str">
            <v>LOTE</v>
          </cell>
          <cell r="D2414" t="str">
            <v>EDIFICIO</v>
          </cell>
        </row>
        <row r="2415">
          <cell r="A2415" t="str">
            <v>5324</v>
          </cell>
          <cell r="B2415" t="str">
            <v>AMUEBLADO SANITARIO</v>
          </cell>
          <cell r="C2415" t="str">
            <v>LOTE</v>
          </cell>
          <cell r="D2415" t="str">
            <v>EDIFICIO</v>
          </cell>
        </row>
        <row r="2416">
          <cell r="A2416" t="str">
            <v>0030</v>
          </cell>
          <cell r="B2416" t="str">
            <v>AMUEBLADO SANITARIO B</v>
          </cell>
          <cell r="C2416" t="str">
            <v>LOTE</v>
          </cell>
          <cell r="D2416" t="str">
            <v>EDIFICIO</v>
          </cell>
        </row>
        <row r="2417">
          <cell r="A2417" t="str">
            <v>5419</v>
          </cell>
          <cell r="B2417" t="str">
            <v>AMUEBLADO SANITARIO CASETA DE VIGILANCIA.</v>
          </cell>
          <cell r="C2417" t="str">
            <v>LOTE</v>
          </cell>
          <cell r="D2417" t="str">
            <v>EDIFICIO</v>
          </cell>
        </row>
        <row r="2418">
          <cell r="A2418" t="str">
            <v>1969</v>
          </cell>
          <cell r="B2418" t="str">
            <v>ANDADORES Y PLAZOLETAS</v>
          </cell>
          <cell r="C2418" t="str">
            <v>LOTE</v>
          </cell>
          <cell r="D2418" t="str">
            <v>EDIFICIO</v>
          </cell>
        </row>
        <row r="2419">
          <cell r="A2419" t="str">
            <v>5802</v>
          </cell>
          <cell r="B2419" t="str">
            <v>ANDAMIOS</v>
          </cell>
          <cell r="C2419" t="str">
            <v>LOTE</v>
          </cell>
          <cell r="D2419" t="str">
            <v>EDIFICIO</v>
          </cell>
        </row>
        <row r="2420">
          <cell r="A2420" t="str">
            <v>7553</v>
          </cell>
          <cell r="B2420" t="str">
            <v>ANDAMIOS  COMACI</v>
          </cell>
          <cell r="C2420" t="str">
            <v>LOTE</v>
          </cell>
          <cell r="D2420" t="str">
            <v>EDIFICIO</v>
          </cell>
        </row>
        <row r="2421">
          <cell r="A2421" t="str">
            <v>7554</v>
          </cell>
          <cell r="B2421" t="str">
            <v>ANDAMIOS  SUBCONTRATO</v>
          </cell>
          <cell r="C2421" t="str">
            <v>LOTE</v>
          </cell>
          <cell r="D2421" t="str">
            <v>EDIFICIO</v>
          </cell>
        </row>
        <row r="2422">
          <cell r="A2422" t="str">
            <v>7047</v>
          </cell>
          <cell r="B2422" t="str">
            <v>AREAS RECREATIVAS</v>
          </cell>
          <cell r="C2422" t="str">
            <v>LOTE</v>
          </cell>
          <cell r="D2422" t="str">
            <v>EDIFICIO</v>
          </cell>
        </row>
        <row r="2423">
          <cell r="A2423" t="str">
            <v>5739</v>
          </cell>
          <cell r="B2423" t="str">
            <v>BARDA PERIMETRAL</v>
          </cell>
          <cell r="C2423" t="str">
            <v>LOTE</v>
          </cell>
          <cell r="D2423" t="str">
            <v>EDIFICIO</v>
          </cell>
        </row>
        <row r="2424">
          <cell r="A2424" t="str">
            <v>5323</v>
          </cell>
          <cell r="B2424" t="str">
            <v>CABLEADO Y ACCESORIADO</v>
          </cell>
          <cell r="C2424" t="str">
            <v>LOTE</v>
          </cell>
          <cell r="D2424" t="str">
            <v>EDIFICIO</v>
          </cell>
        </row>
        <row r="2425">
          <cell r="A2425" t="str">
            <v>5418</v>
          </cell>
          <cell r="B2425" t="str">
            <v>CABLEADO Y ACCESORIADO CASETA DE VIGILANCIA.</v>
          </cell>
          <cell r="C2425" t="str">
            <v>LOTE</v>
          </cell>
          <cell r="D2425" t="str">
            <v>EDIFICIO</v>
          </cell>
        </row>
        <row r="2426">
          <cell r="A2426" t="str">
            <v>7153</v>
          </cell>
          <cell r="B2426" t="str">
            <v>CABLEADO Y ACCESORIADO EDIFICIO "A"</v>
          </cell>
          <cell r="C2426" t="str">
            <v>LOTE</v>
          </cell>
          <cell r="D2426" t="str">
            <v>EDIFICIO</v>
          </cell>
        </row>
        <row r="2427">
          <cell r="A2427" t="str">
            <v>7154</v>
          </cell>
          <cell r="B2427" t="str">
            <v>CABLEADO Y ACCESORIADO EDIFICIO "B"</v>
          </cell>
          <cell r="C2427" t="str">
            <v>LOTE</v>
          </cell>
          <cell r="D2427" t="str">
            <v>EDIFICIO</v>
          </cell>
        </row>
        <row r="2428">
          <cell r="A2428" t="str">
            <v>7155</v>
          </cell>
          <cell r="B2428" t="str">
            <v>CABLEADO Y ACCESORIADO EDIFICIO "C"</v>
          </cell>
          <cell r="C2428" t="str">
            <v>LOTE</v>
          </cell>
          <cell r="D2428" t="str">
            <v>EDIFICIO</v>
          </cell>
        </row>
        <row r="2429">
          <cell r="A2429" t="str">
            <v>0028</v>
          </cell>
          <cell r="B2429" t="str">
            <v>CABLEADO Y ACCESORIOS B</v>
          </cell>
          <cell r="C2429" t="str">
            <v>LOTE</v>
          </cell>
          <cell r="D2429" t="str">
            <v>EDIFICIO</v>
          </cell>
        </row>
        <row r="2430">
          <cell r="A2430" t="str">
            <v>1964</v>
          </cell>
          <cell r="B2430" t="str">
            <v>CANALIZACION ELECTRICA</v>
          </cell>
          <cell r="C2430" t="str">
            <v>LOTE</v>
          </cell>
          <cell r="D2430" t="str">
            <v>EDIFICIO</v>
          </cell>
        </row>
        <row r="2431">
          <cell r="A2431" t="str">
            <v>5398</v>
          </cell>
          <cell r="B2431" t="str">
            <v>CANALIZACION ELECTRICA CASETA DE VIGILANCIA.</v>
          </cell>
          <cell r="C2431" t="str">
            <v>LOTE</v>
          </cell>
          <cell r="D2431" t="str">
            <v>EDIFICIO</v>
          </cell>
        </row>
        <row r="2432">
          <cell r="A2432" t="str">
            <v>5325</v>
          </cell>
          <cell r="B2432" t="str">
            <v>CARPINTERIA</v>
          </cell>
          <cell r="C2432" t="str">
            <v>LOTE</v>
          </cell>
          <cell r="D2432" t="str">
            <v>EDIFICIO</v>
          </cell>
        </row>
        <row r="2433">
          <cell r="A2433" t="str">
            <v>5333</v>
          </cell>
          <cell r="B2433" t="str">
            <v>CARPINTERIA B</v>
          </cell>
          <cell r="C2433" t="str">
            <v>LOTE</v>
          </cell>
          <cell r="D2433" t="str">
            <v>EDIFICIO</v>
          </cell>
        </row>
        <row r="2434">
          <cell r="A2434" t="str">
            <v>5420</v>
          </cell>
          <cell r="B2434" t="str">
            <v>CARPINTERIA CASETA DE VIGILANCIA.</v>
          </cell>
          <cell r="C2434" t="str">
            <v>LOTE</v>
          </cell>
          <cell r="D2434" t="str">
            <v>EDIFICIO</v>
          </cell>
        </row>
        <row r="2435">
          <cell r="A2435" t="str">
            <v>5942</v>
          </cell>
          <cell r="B2435" t="str">
            <v>CASETA DE FILTRO PRENSA</v>
          </cell>
          <cell r="C2435" t="str">
            <v>LOTE</v>
          </cell>
          <cell r="D2435" t="str">
            <v>EDIFICIO</v>
          </cell>
        </row>
        <row r="2436">
          <cell r="A2436" t="str">
            <v>5941</v>
          </cell>
          <cell r="B2436" t="str">
            <v>CASETA DE OPERACION Y SOPLADORES</v>
          </cell>
          <cell r="C2436" t="str">
            <v>LOTE</v>
          </cell>
          <cell r="D2436" t="str">
            <v>EDIFICIO</v>
          </cell>
        </row>
        <row r="2437">
          <cell r="A2437" t="str">
            <v>5740</v>
          </cell>
          <cell r="B2437" t="str">
            <v>CASETA DE VIGILANCIA</v>
          </cell>
          <cell r="C2437" t="str">
            <v>LOTE</v>
          </cell>
          <cell r="D2437" t="str">
            <v>EDIFICIO</v>
          </cell>
        </row>
        <row r="2438">
          <cell r="A2438" t="str">
            <v>5310</v>
          </cell>
          <cell r="B2438" t="str">
            <v>CIMENTACIÓN</v>
          </cell>
          <cell r="C2438" t="str">
            <v>LOTE</v>
          </cell>
          <cell r="D2438" t="str">
            <v>EDIFICIO</v>
          </cell>
        </row>
        <row r="2439">
          <cell r="A2439" t="str">
            <v>6340</v>
          </cell>
          <cell r="B2439" t="str">
            <v>CIMENTACION - CASETA</v>
          </cell>
          <cell r="C2439" t="str">
            <v>LOTE</v>
          </cell>
          <cell r="D2439" t="str">
            <v>EDIFICIO</v>
          </cell>
        </row>
        <row r="2440">
          <cell r="A2440" t="str">
            <v>5377</v>
          </cell>
          <cell r="B2440" t="str">
            <v>CIMENTACION AREA NORTE.</v>
          </cell>
          <cell r="C2440" t="str">
            <v>LOTE</v>
          </cell>
          <cell r="D2440" t="str">
            <v>EDIFICIO</v>
          </cell>
        </row>
        <row r="2441">
          <cell r="A2441" t="str">
            <v>5383</v>
          </cell>
          <cell r="B2441" t="str">
            <v>CIMENTACION AREA SURESTE 1.</v>
          </cell>
          <cell r="C2441" t="str">
            <v>LOTE</v>
          </cell>
          <cell r="D2441" t="str">
            <v>EDIFICIO</v>
          </cell>
        </row>
        <row r="2442">
          <cell r="A2442" t="str">
            <v>5384</v>
          </cell>
          <cell r="B2442" t="str">
            <v>CIMENTACION AREA SURESTE 2.</v>
          </cell>
          <cell r="C2442" t="str">
            <v>LOTE</v>
          </cell>
          <cell r="D2442" t="str">
            <v>EDIFICIO</v>
          </cell>
        </row>
        <row r="2443">
          <cell r="A2443" t="str">
            <v>0173</v>
          </cell>
          <cell r="B2443" t="str">
            <v>CIMENTACION B</v>
          </cell>
          <cell r="C2443" t="str">
            <v>LOTE</v>
          </cell>
          <cell r="D2443" t="str">
            <v>EDIFICIO</v>
          </cell>
        </row>
        <row r="2444">
          <cell r="A2444" t="str">
            <v>5817</v>
          </cell>
          <cell r="B2444" t="str">
            <v>CIMENTACION C</v>
          </cell>
          <cell r="C2444" t="str">
            <v>LOTE</v>
          </cell>
          <cell r="D2444" t="str">
            <v>EDIFICIO</v>
          </cell>
        </row>
        <row r="2445">
          <cell r="A2445" t="str">
            <v>5822</v>
          </cell>
          <cell r="B2445" t="str">
            <v>CIMENTACION C</v>
          </cell>
          <cell r="C2445" t="str">
            <v>LOTE</v>
          </cell>
          <cell r="D2445" t="str">
            <v>EDIFICIO</v>
          </cell>
        </row>
        <row r="2446">
          <cell r="A2446" t="str">
            <v>5393</v>
          </cell>
          <cell r="B2446" t="str">
            <v>CIMENTACION CASETA DE VIGILANCIA.</v>
          </cell>
          <cell r="C2446" t="str">
            <v>LOTE</v>
          </cell>
          <cell r="D2446" t="str">
            <v>EDIFICIO</v>
          </cell>
        </row>
        <row r="2447">
          <cell r="A2447" t="str">
            <v>5532</v>
          </cell>
          <cell r="B2447" t="str">
            <v>CIMENTACIÓN CASETA VIGILANCIA</v>
          </cell>
          <cell r="C2447" t="str">
            <v>LOTE</v>
          </cell>
          <cell r="D2447" t="str">
            <v>EDIFICIO</v>
          </cell>
        </row>
        <row r="2448">
          <cell r="A2448" t="str">
            <v>0145</v>
          </cell>
          <cell r="B2448" t="str">
            <v>CISTERNA</v>
          </cell>
          <cell r="C2448" t="str">
            <v>LOTE</v>
          </cell>
          <cell r="D2448" t="str">
            <v>EDIFICIO</v>
          </cell>
        </row>
        <row r="2449">
          <cell r="A2449" t="str">
            <v>6068</v>
          </cell>
          <cell r="B2449" t="str">
            <v>COLUMNAS PLANTA BAJA</v>
          </cell>
          <cell r="C2449" t="str">
            <v>LOTE</v>
          </cell>
          <cell r="D2449" t="str">
            <v>EDIFICIO</v>
          </cell>
        </row>
        <row r="2450">
          <cell r="A2450" t="str">
            <v>6871</v>
          </cell>
          <cell r="B2450" t="str">
            <v>COLUMNAS PORTICO DE ACCESO</v>
          </cell>
          <cell r="C2450" t="str">
            <v>LOTE</v>
          </cell>
          <cell r="D2450" t="str">
            <v>EDIFICIO</v>
          </cell>
        </row>
        <row r="2451">
          <cell r="A2451" t="str">
            <v>7266</v>
          </cell>
          <cell r="B2451" t="str">
            <v>CONO DE SEDIMENTACION PARA TANQUES CLARIFICADORES</v>
          </cell>
          <cell r="C2451" t="str">
            <v>LOTE</v>
          </cell>
          <cell r="D2451" t="str">
            <v>EDIFICIO</v>
          </cell>
        </row>
        <row r="2452">
          <cell r="A2452" t="str">
            <v>5743</v>
          </cell>
          <cell r="B2452" t="str">
            <v>DRENAJE</v>
          </cell>
          <cell r="C2452" t="str">
            <v>LOTE</v>
          </cell>
          <cell r="D2452" t="str">
            <v>EDIFICIO</v>
          </cell>
        </row>
        <row r="2453">
          <cell r="A2453" t="str">
            <v>5194</v>
          </cell>
          <cell r="B2453" t="str">
            <v>ESCALERA EDIFICIO B</v>
          </cell>
          <cell r="C2453" t="str">
            <v>LOTE</v>
          </cell>
          <cell r="D2453" t="str">
            <v>EDIFICIO</v>
          </cell>
        </row>
        <row r="2454">
          <cell r="A2454" t="str">
            <v>5407</v>
          </cell>
          <cell r="B2454" t="str">
            <v>ESCALERA EDIFICIO C</v>
          </cell>
          <cell r="C2454" t="str">
            <v>LOTE</v>
          </cell>
          <cell r="D2454" t="str">
            <v>EDIFICIO</v>
          </cell>
        </row>
        <row r="2455">
          <cell r="A2455" t="str">
            <v>5411</v>
          </cell>
          <cell r="B2455" t="str">
            <v>ESCALERA EXTERIOR CASETA DE VIGILANCIA.</v>
          </cell>
          <cell r="C2455" t="str">
            <v>LOTE</v>
          </cell>
          <cell r="D2455" t="str">
            <v>EDIFICIO</v>
          </cell>
        </row>
        <row r="2456">
          <cell r="A2456" t="str">
            <v>5515</v>
          </cell>
          <cell r="B2456" t="str">
            <v>ESCALERA Y PRETIL</v>
          </cell>
          <cell r="C2456" t="str">
            <v>LOTE</v>
          </cell>
          <cell r="D2456" t="str">
            <v>EDIFICIO</v>
          </cell>
        </row>
        <row r="2457">
          <cell r="A2457" t="str">
            <v>7048</v>
          </cell>
          <cell r="B2457" t="str">
            <v>ESTACIONAMIENTO</v>
          </cell>
          <cell r="C2457" t="str">
            <v>LOTE</v>
          </cell>
          <cell r="D2457" t="str">
            <v>EDIFICIO</v>
          </cell>
        </row>
        <row r="2458">
          <cell r="A2458" t="str">
            <v>5567</v>
          </cell>
          <cell r="B2458" t="str">
            <v>ESTRUCTURA PLANTA ALTA</v>
          </cell>
          <cell r="C2458" t="str">
            <v>LOTE</v>
          </cell>
          <cell r="D2458" t="str">
            <v>EDIFICIO</v>
          </cell>
        </row>
        <row r="2459">
          <cell r="A2459" t="str">
            <v>5566</v>
          </cell>
          <cell r="B2459" t="str">
            <v>ESTRUCTURA PLANTA BAJA</v>
          </cell>
          <cell r="C2459" t="str">
            <v>LOTE</v>
          </cell>
          <cell r="D2459" t="str">
            <v>EDIFICIO</v>
          </cell>
        </row>
        <row r="2460">
          <cell r="A2460" t="str">
            <v>6708</v>
          </cell>
          <cell r="B2460" t="str">
            <v>ESTRUCTURA TANQUE ELEVADO N.P.T. 13.00  AL 15.10</v>
          </cell>
          <cell r="C2460" t="str">
            <v>LOTE</v>
          </cell>
          <cell r="D2460" t="str">
            <v>EDIFICIO</v>
          </cell>
        </row>
        <row r="2461">
          <cell r="A2461" t="str">
            <v>6677</v>
          </cell>
          <cell r="B2461" t="str">
            <v>ESTRUCTURA TANQUE ELEVADO N.P.T. 2.50 AL 6.00</v>
          </cell>
          <cell r="C2461" t="str">
            <v>LOTE</v>
          </cell>
          <cell r="D2461" t="str">
            <v>EDIFICIO</v>
          </cell>
        </row>
        <row r="2462">
          <cell r="A2462" t="str">
            <v>6678</v>
          </cell>
          <cell r="B2462" t="str">
            <v>ESTRUCTURA TANQUE ELEVADO N.P.T. 6.00 AL 9.50</v>
          </cell>
          <cell r="C2462" t="str">
            <v>LOTE</v>
          </cell>
          <cell r="D2462" t="str">
            <v>EDIFICIO</v>
          </cell>
        </row>
        <row r="2463">
          <cell r="A2463" t="str">
            <v>6679</v>
          </cell>
          <cell r="B2463" t="str">
            <v>ESTRUCTURA TANQUE ELEVADO N.P.T. 9.50 AL 13.00</v>
          </cell>
          <cell r="C2463" t="str">
            <v>LOTE</v>
          </cell>
          <cell r="D2463" t="str">
            <v>EDIFICIO</v>
          </cell>
        </row>
        <row r="2464">
          <cell r="A2464" t="str">
            <v>5982</v>
          </cell>
          <cell r="B2464" t="str">
            <v>ESTRUCTURA TANQUE ELEVADO N.P.T.+11.50 AL15.25</v>
          </cell>
          <cell r="C2464" t="str">
            <v>LOTE</v>
          </cell>
          <cell r="D2464" t="str">
            <v>EDIFICIO</v>
          </cell>
        </row>
        <row r="2465">
          <cell r="A2465" t="str">
            <v>5983</v>
          </cell>
          <cell r="B2465" t="str">
            <v>ESTRUCTURA TANQUE ELEVADO N.P.T.+15.75 AL 19.50</v>
          </cell>
          <cell r="C2465" t="str">
            <v>LOTE</v>
          </cell>
          <cell r="D2465" t="str">
            <v>EDIFICIO</v>
          </cell>
        </row>
        <row r="2466">
          <cell r="A2466" t="str">
            <v>5969</v>
          </cell>
          <cell r="B2466" t="str">
            <v>ESTRUCTURA TANQUE ELEVADO N.P.T.+2.90 AL 7.20</v>
          </cell>
          <cell r="C2466" t="str">
            <v>LOTE</v>
          </cell>
          <cell r="D2466" t="str">
            <v>EDIFICIO</v>
          </cell>
        </row>
        <row r="2467">
          <cell r="A2467" t="str">
            <v>5981</v>
          </cell>
          <cell r="B2467" t="str">
            <v>ESTRUCTURA TANQUE ELEVADO N.P.T.+7.20 AL 11.00</v>
          </cell>
          <cell r="C2467" t="str">
            <v>LOTE</v>
          </cell>
          <cell r="D2467" t="str">
            <v>EDIFICIO</v>
          </cell>
        </row>
        <row r="2468">
          <cell r="A2468" t="str">
            <v>6709</v>
          </cell>
          <cell r="B2468" t="str">
            <v>ESTRUCTURA TANQUE ELEVADO PRETIL</v>
          </cell>
          <cell r="C2468" t="str">
            <v>LOTE</v>
          </cell>
          <cell r="D2468" t="str">
            <v>EDIFICIO</v>
          </cell>
        </row>
        <row r="2469">
          <cell r="A2469" t="str">
            <v>5320</v>
          </cell>
          <cell r="B2469" t="str">
            <v>HERRERIA</v>
          </cell>
          <cell r="C2469" t="str">
            <v>LOTE</v>
          </cell>
          <cell r="D2469" t="str">
            <v>EDIFICIO</v>
          </cell>
        </row>
        <row r="2470">
          <cell r="A2470" t="str">
            <v>0025</v>
          </cell>
          <cell r="B2470" t="str">
            <v>HERRERIA B</v>
          </cell>
          <cell r="C2470" t="str">
            <v>LOTE</v>
          </cell>
          <cell r="D2470" t="str">
            <v>EDIFICIO</v>
          </cell>
        </row>
        <row r="2471">
          <cell r="A2471" t="str">
            <v>5818</v>
          </cell>
          <cell r="B2471" t="str">
            <v>HERRERIA B</v>
          </cell>
          <cell r="C2471" t="str">
            <v>LOTE</v>
          </cell>
          <cell r="D2471" t="str">
            <v>EDIFICIO</v>
          </cell>
        </row>
        <row r="2472">
          <cell r="A2472" t="str">
            <v>5819</v>
          </cell>
          <cell r="B2472" t="str">
            <v>HERRERIA C</v>
          </cell>
          <cell r="C2472" t="str">
            <v>LOTE</v>
          </cell>
          <cell r="D2472" t="str">
            <v>EDIFICIO</v>
          </cell>
        </row>
        <row r="2473">
          <cell r="A2473" t="str">
            <v>5413</v>
          </cell>
          <cell r="B2473" t="str">
            <v>HERRERIA CASETA DE VIGILANCIA.</v>
          </cell>
          <cell r="C2473" t="str">
            <v>LOTE</v>
          </cell>
          <cell r="D2473" t="str">
            <v>EDIFICIO</v>
          </cell>
        </row>
        <row r="2474">
          <cell r="A2474" t="str">
            <v>6873</v>
          </cell>
          <cell r="B2474" t="str">
            <v>HERRERIA DE PORTICO</v>
          </cell>
          <cell r="C2474" t="str">
            <v>LOTE</v>
          </cell>
          <cell r="D2474" t="str">
            <v>EDIFICIO</v>
          </cell>
        </row>
        <row r="2475">
          <cell r="A2475" t="str">
            <v>5317</v>
          </cell>
          <cell r="B2475" t="str">
            <v>IMPERMEABILIZACIÓN</v>
          </cell>
          <cell r="C2475" t="str">
            <v>LOTE</v>
          </cell>
          <cell r="D2475" t="str">
            <v>EDIFICIO</v>
          </cell>
        </row>
        <row r="2476">
          <cell r="A2476" t="str">
            <v>0022</v>
          </cell>
          <cell r="B2476" t="str">
            <v>IMPERMEABILIZACION B</v>
          </cell>
          <cell r="C2476" t="str">
            <v>LOTE</v>
          </cell>
          <cell r="D2476" t="str">
            <v>EDIFICIO</v>
          </cell>
        </row>
        <row r="2477">
          <cell r="A2477" t="str">
            <v>5826</v>
          </cell>
          <cell r="B2477" t="str">
            <v>IMPERMEABILIZACIÓN C</v>
          </cell>
          <cell r="C2477" t="str">
            <v>LOTE</v>
          </cell>
          <cell r="D2477" t="str">
            <v>EDIFICIO</v>
          </cell>
        </row>
        <row r="2478">
          <cell r="A2478" t="str">
            <v>5409</v>
          </cell>
          <cell r="B2478" t="str">
            <v>IMPERMEABILIZACION CASETA DE VIGILANCIA.</v>
          </cell>
          <cell r="C2478" t="str">
            <v>LOTE</v>
          </cell>
          <cell r="D2478" t="str">
            <v>EDIFICIO</v>
          </cell>
        </row>
        <row r="2479">
          <cell r="A2479" t="str">
            <v>1221</v>
          </cell>
          <cell r="B2479" t="str">
            <v>INSTALACION ELECTRICA</v>
          </cell>
          <cell r="C2479" t="str">
            <v>LOTE</v>
          </cell>
          <cell r="D2479" t="str">
            <v>EDIFICIO</v>
          </cell>
        </row>
        <row r="2480">
          <cell r="A2480" t="str">
            <v>0146</v>
          </cell>
          <cell r="B2480" t="str">
            <v>INSTALACION HIDRAULICA</v>
          </cell>
          <cell r="C2480" t="str">
            <v>LOTE</v>
          </cell>
          <cell r="D2480" t="str">
            <v>EDIFICIO</v>
          </cell>
        </row>
        <row r="2481">
          <cell r="A2481" t="str">
            <v>6343</v>
          </cell>
          <cell r="B2481" t="str">
            <v>INSTALACIONES- CASETA</v>
          </cell>
          <cell r="C2481" t="str">
            <v>LOTE</v>
          </cell>
          <cell r="D2481" t="str">
            <v>EDIFICIO</v>
          </cell>
        </row>
        <row r="2482">
          <cell r="A2482" t="str">
            <v>0143</v>
          </cell>
          <cell r="B2482" t="str">
            <v>JARDINERIA</v>
          </cell>
          <cell r="C2482" t="str">
            <v>LOTE</v>
          </cell>
          <cell r="D2482" t="str">
            <v>EDIFICIO</v>
          </cell>
        </row>
        <row r="2483">
          <cell r="A2483" t="str">
            <v>5381</v>
          </cell>
          <cell r="B2483" t="str">
            <v>JARDINERIA AREA NORTE.</v>
          </cell>
          <cell r="C2483" t="str">
            <v>LOTE</v>
          </cell>
          <cell r="D2483" t="str">
            <v>EDIFICIO</v>
          </cell>
        </row>
        <row r="2484">
          <cell r="A2484" t="str">
            <v>5391</v>
          </cell>
          <cell r="B2484" t="str">
            <v>JARDINERIA AREA SURESTE 1 Y 2.</v>
          </cell>
          <cell r="C2484" t="str">
            <v>LOTE</v>
          </cell>
          <cell r="D2484" t="str">
            <v>EDIFICIO</v>
          </cell>
        </row>
        <row r="2485">
          <cell r="A2485" t="str">
            <v>5421</v>
          </cell>
          <cell r="B2485" t="str">
            <v>JARDINERIA CASETA DE VIGILANCIA.</v>
          </cell>
          <cell r="C2485" t="str">
            <v>LOTE</v>
          </cell>
          <cell r="D2485" t="str">
            <v>EDIFICIO</v>
          </cell>
        </row>
        <row r="2486">
          <cell r="A2486" t="str">
            <v>5326</v>
          </cell>
          <cell r="B2486" t="str">
            <v>LIMPIEZA</v>
          </cell>
          <cell r="C2486" t="str">
            <v>LOTE</v>
          </cell>
          <cell r="D2486" t="str">
            <v>EDIFICIO</v>
          </cell>
        </row>
        <row r="2487">
          <cell r="A2487" t="str">
            <v>0034</v>
          </cell>
          <cell r="B2487" t="str">
            <v>LIMPIEZA B</v>
          </cell>
          <cell r="C2487" t="str">
            <v>LOTE</v>
          </cell>
          <cell r="D2487" t="str">
            <v>EDIFICIO</v>
          </cell>
        </row>
        <row r="2488">
          <cell r="A2488" t="str">
            <v>5422</v>
          </cell>
          <cell r="B2488" t="str">
            <v>LIMPIEZA PARA ENTREGA DE LA OBRA. CASETA DE VIGILANCIA.</v>
          </cell>
          <cell r="C2488" t="str">
            <v>LOTE</v>
          </cell>
          <cell r="D2488" t="str">
            <v>EDIFICIO</v>
          </cell>
        </row>
        <row r="2489">
          <cell r="A2489" t="str">
            <v>6342</v>
          </cell>
          <cell r="B2489" t="str">
            <v>LOSA AZOTEA - CASETA</v>
          </cell>
          <cell r="C2489" t="str">
            <v>LOTE</v>
          </cell>
          <cell r="D2489" t="str">
            <v>EDIFICIO</v>
          </cell>
        </row>
        <row r="2490">
          <cell r="A2490" t="str">
            <v>0017</v>
          </cell>
          <cell r="B2490" t="str">
            <v>LOSA AZOTEA B</v>
          </cell>
          <cell r="C2490" t="str">
            <v>LOTE</v>
          </cell>
          <cell r="D2490" t="str">
            <v>EDIFICIO</v>
          </cell>
        </row>
        <row r="2491">
          <cell r="A2491" t="str">
            <v>5824</v>
          </cell>
          <cell r="B2491" t="str">
            <v>LOSA AZOTEA C</v>
          </cell>
          <cell r="C2491" t="str">
            <v>LOTE</v>
          </cell>
          <cell r="D2491" t="str">
            <v>EDIFICIO</v>
          </cell>
        </row>
        <row r="2492">
          <cell r="A2492" t="str">
            <v>5328</v>
          </cell>
          <cell r="B2492" t="str">
            <v>LOSA DE AZOTEA</v>
          </cell>
          <cell r="C2492" t="str">
            <v>LOTE</v>
          </cell>
          <cell r="D2492" t="str">
            <v>EDIFICIO</v>
          </cell>
        </row>
        <row r="2493">
          <cell r="A2493" t="str">
            <v>5395</v>
          </cell>
          <cell r="B2493" t="str">
            <v>LOSA DE AZOTEA CASETA DE VIGILANCIA.</v>
          </cell>
          <cell r="C2493" t="str">
            <v>LOTE</v>
          </cell>
          <cell r="D2493" t="str">
            <v>EDIFICIO</v>
          </cell>
        </row>
        <row r="2494">
          <cell r="A2494" t="str">
            <v>5327</v>
          </cell>
          <cell r="B2494" t="str">
            <v>LOSA DE ENTREPISO</v>
          </cell>
          <cell r="C2494" t="str">
            <v>LOTE</v>
          </cell>
          <cell r="D2494" t="str">
            <v>EDIFICIO</v>
          </cell>
        </row>
        <row r="2495">
          <cell r="A2495" t="str">
            <v>6872</v>
          </cell>
          <cell r="B2495" t="str">
            <v>LOSA DE PORTICO</v>
          </cell>
          <cell r="C2495" t="str">
            <v>LOTE</v>
          </cell>
          <cell r="D2495" t="str">
            <v>EDIFICIO</v>
          </cell>
        </row>
        <row r="2496">
          <cell r="A2496" t="str">
            <v>5986</v>
          </cell>
          <cell r="B2496" t="str">
            <v>LOSA TAPA DE TANQUE ELEVADO N.P.T.+19.50</v>
          </cell>
          <cell r="C2496" t="str">
            <v>LOTE</v>
          </cell>
          <cell r="D2496" t="str">
            <v>EDIFICIO</v>
          </cell>
        </row>
        <row r="2497">
          <cell r="A2497" t="str">
            <v>6680</v>
          </cell>
          <cell r="B2497" t="str">
            <v>LOSA TAPA DETANQUE ELEVADO N.P.T. 15.10</v>
          </cell>
          <cell r="C2497" t="str">
            <v>LOTE</v>
          </cell>
          <cell r="D2497" t="str">
            <v>EDIFICIO</v>
          </cell>
        </row>
        <row r="2498">
          <cell r="A2498" t="str">
            <v>5530</v>
          </cell>
          <cell r="B2498" t="str">
            <v>LOSA TAPA NIVEL +20.10</v>
          </cell>
          <cell r="C2498" t="str">
            <v>LOTE</v>
          </cell>
          <cell r="D2498" t="str">
            <v>EDIFICIO</v>
          </cell>
        </row>
        <row r="2499">
          <cell r="A2499" t="str">
            <v>6341</v>
          </cell>
          <cell r="B2499" t="str">
            <v>MIUROS PLANTA BAJA- CASETA</v>
          </cell>
          <cell r="C2499" t="str">
            <v>LOTE</v>
          </cell>
          <cell r="D2499" t="str">
            <v>EDIFICIO</v>
          </cell>
        </row>
        <row r="2500">
          <cell r="A2500" t="str">
            <v>6724</v>
          </cell>
          <cell r="B2500" t="str">
            <v>MOBILIARIO ESCOLAR</v>
          </cell>
          <cell r="C2500" t="str">
            <v>LOTE</v>
          </cell>
          <cell r="D2500" t="str">
            <v>EDIFICIO</v>
          </cell>
        </row>
        <row r="2501">
          <cell r="A2501" t="str">
            <v>7050</v>
          </cell>
          <cell r="B2501" t="str">
            <v>MOBILIARIO RECREATIVO</v>
          </cell>
          <cell r="C2501" t="str">
            <v>LOTE</v>
          </cell>
          <cell r="D2501" t="str">
            <v>EDIFICIO</v>
          </cell>
        </row>
        <row r="2502">
          <cell r="A2502" t="str">
            <v>7046</v>
          </cell>
          <cell r="B2502" t="str">
            <v>MULTICANCHA</v>
          </cell>
          <cell r="C2502" t="str">
            <v>LOTE</v>
          </cell>
          <cell r="D2502" t="str">
            <v>EDIFICIO</v>
          </cell>
        </row>
        <row r="2503">
          <cell r="A2503" t="str">
            <v>5531</v>
          </cell>
          <cell r="B2503" t="str">
            <v>MURO P.B. CASETA VIGILANCIA</v>
          </cell>
          <cell r="C2503" t="str">
            <v>LOTE</v>
          </cell>
          <cell r="D2503" t="str">
            <v>EDIFICIO</v>
          </cell>
        </row>
        <row r="2504">
          <cell r="A2504" t="str">
            <v>5313</v>
          </cell>
          <cell r="B2504" t="str">
            <v>MURO TORREON</v>
          </cell>
          <cell r="C2504" t="str">
            <v>LOTE</v>
          </cell>
          <cell r="D2504" t="str">
            <v>EDIFICIO</v>
          </cell>
        </row>
        <row r="2505">
          <cell r="A2505" t="str">
            <v>0018</v>
          </cell>
          <cell r="B2505" t="str">
            <v>MURO TORREON B</v>
          </cell>
          <cell r="C2505" t="str">
            <v>LOTE</v>
          </cell>
          <cell r="D2505" t="str">
            <v>EDIFICIO</v>
          </cell>
        </row>
        <row r="2506">
          <cell r="A2506" t="str">
            <v>5825</v>
          </cell>
          <cell r="B2506" t="str">
            <v>MURO TORREON C</v>
          </cell>
          <cell r="C2506" t="str">
            <v>LOTE</v>
          </cell>
          <cell r="D2506" t="str">
            <v>EDIFICIO</v>
          </cell>
        </row>
        <row r="2507">
          <cell r="A2507" t="str">
            <v>5533</v>
          </cell>
          <cell r="B2507" t="str">
            <v>MURO TORREON CASETA VIGILANCIA</v>
          </cell>
          <cell r="C2507" t="str">
            <v>LOTE</v>
          </cell>
          <cell r="D2507" t="str">
            <v>EDIFICIO</v>
          </cell>
        </row>
        <row r="2508">
          <cell r="A2508" t="str">
            <v>5378</v>
          </cell>
          <cell r="B2508" t="str">
            <v>MUROS AREA NORTE.</v>
          </cell>
          <cell r="C2508" t="str">
            <v>LOTE</v>
          </cell>
          <cell r="D2508" t="str">
            <v>EDIFICIO</v>
          </cell>
        </row>
        <row r="2509">
          <cell r="A2509" t="str">
            <v>5385</v>
          </cell>
          <cell r="B2509" t="str">
            <v>MUROS AREA SURESTE 1</v>
          </cell>
          <cell r="C2509" t="str">
            <v>LOTE</v>
          </cell>
          <cell r="D2509" t="str">
            <v>EDIFICIO</v>
          </cell>
        </row>
        <row r="2510">
          <cell r="A2510" t="str">
            <v>5386</v>
          </cell>
          <cell r="B2510" t="str">
            <v>MUROS AREA SURESTE 2</v>
          </cell>
          <cell r="C2510" t="str">
            <v>LOTE</v>
          </cell>
          <cell r="D2510" t="str">
            <v>EDIFICIO</v>
          </cell>
        </row>
        <row r="2511">
          <cell r="A2511" t="str">
            <v>5394</v>
          </cell>
          <cell r="B2511" t="str">
            <v>MUROS CASETA DE VIGILANCIA.</v>
          </cell>
          <cell r="C2511" t="str">
            <v>LOTE</v>
          </cell>
          <cell r="D2511" t="str">
            <v>EDIFICIO</v>
          </cell>
        </row>
        <row r="2512">
          <cell r="A2512" t="str">
            <v>5312</v>
          </cell>
          <cell r="B2512" t="str">
            <v>MUROS P.A.</v>
          </cell>
          <cell r="C2512" t="str">
            <v>LOTE</v>
          </cell>
          <cell r="D2512" t="str">
            <v>EDIFICIO</v>
          </cell>
        </row>
        <row r="2513">
          <cell r="A2513" t="str">
            <v>0175</v>
          </cell>
          <cell r="B2513" t="str">
            <v>MUROS P.B B</v>
          </cell>
          <cell r="C2513" t="str">
            <v>LOTE</v>
          </cell>
          <cell r="D2513" t="str">
            <v>EDIFICIO</v>
          </cell>
        </row>
        <row r="2514">
          <cell r="A2514" t="str">
            <v>5823</v>
          </cell>
          <cell r="B2514" t="str">
            <v>MUROS P.B C</v>
          </cell>
          <cell r="C2514" t="str">
            <v>LOTE</v>
          </cell>
          <cell r="D2514" t="str">
            <v>EDIFICIO</v>
          </cell>
        </row>
        <row r="2515">
          <cell r="A2515" t="str">
            <v>5311</v>
          </cell>
          <cell r="B2515" t="str">
            <v>MUROS P.B.</v>
          </cell>
          <cell r="C2515" t="str">
            <v>LOTE</v>
          </cell>
          <cell r="D2515" t="str">
            <v>EDIFICIO</v>
          </cell>
        </row>
        <row r="2516">
          <cell r="A2516" t="str">
            <v>5526</v>
          </cell>
          <cell r="B2516" t="str">
            <v>NIVEL +12.20</v>
          </cell>
          <cell r="C2516" t="str">
            <v>LOTE</v>
          </cell>
          <cell r="D2516" t="str">
            <v>EDIFICIO</v>
          </cell>
        </row>
        <row r="2517">
          <cell r="A2517" t="str">
            <v>5527</v>
          </cell>
          <cell r="B2517" t="str">
            <v>NIVEL +18.00</v>
          </cell>
          <cell r="C2517" t="str">
            <v>LOTE</v>
          </cell>
          <cell r="D2517" t="str">
            <v>EDIFICIO</v>
          </cell>
        </row>
        <row r="2518">
          <cell r="A2518" t="str">
            <v>5529</v>
          </cell>
          <cell r="B2518" t="str">
            <v>NIVEL +20.10</v>
          </cell>
          <cell r="C2518" t="str">
            <v>LOTE</v>
          </cell>
          <cell r="D2518" t="str">
            <v>EDIFICIO</v>
          </cell>
        </row>
        <row r="2519">
          <cell r="A2519" t="str">
            <v>5528</v>
          </cell>
          <cell r="B2519" t="str">
            <v>NIVEL +22.50</v>
          </cell>
          <cell r="C2519" t="str">
            <v>LOTE</v>
          </cell>
          <cell r="D2519" t="str">
            <v>EDIFICIO</v>
          </cell>
        </row>
        <row r="2520">
          <cell r="A2520" t="str">
            <v>5525</v>
          </cell>
          <cell r="B2520" t="str">
            <v>NIVEL +6.35</v>
          </cell>
          <cell r="C2520" t="str">
            <v>LOTE</v>
          </cell>
          <cell r="D2520" t="str">
            <v>EDIFICIO</v>
          </cell>
        </row>
        <row r="2521">
          <cell r="A2521" t="str">
            <v>6360</v>
          </cell>
          <cell r="B2521" t="str">
            <v>N-U ESCALONES DE LIGA EN CIMENTACIÓN INCLUYE: TRAZO Y NIVELACION, EXCAVACION A MANO, CARGA MECANICA, ACARREO EN CAMION, CIMBRA EN MUROS DE CONCRETO, ACERO DE REFUERZO, RELLENO Y NIVELACION, CONCRETO PREMEZCLADO, DETALLADO DE MUROS, EMBOQUILLADO, IMPERMEAB</v>
          </cell>
          <cell r="C2521" t="str">
            <v>VIVIENDA</v>
          </cell>
          <cell r="D2521" t="str">
            <v>EDIFICIO</v>
          </cell>
        </row>
        <row r="2522">
          <cell r="A2522" t="str">
            <v>6362</v>
          </cell>
          <cell r="B2522" t="str">
            <v>N-U ESCALONES DE LIGA EN ESTACIONAMIENTOS INCLUYE: TRAZO Y NIVELACION, EXCAVACION A MANO, CARGA MECANICA, ACARREO EN CAMION, CIMBRA EN MUROS DE CONCRETO, ACERO DE REFUERZO, RELLENO Y NIVELACION, CONCRETO PREMEZCLADO, DETALLADO DE MUROS, EMBOQUILLADO, IMPE</v>
          </cell>
          <cell r="C2522" t="str">
            <v>VIVIENDA</v>
          </cell>
          <cell r="D2522" t="str">
            <v>EDIFICIO</v>
          </cell>
        </row>
        <row r="2523">
          <cell r="A2523" t="str">
            <v>6361</v>
          </cell>
          <cell r="B2523" t="str">
            <v>N-U ESCALONES DE LIGA EN PATIOS INCLUYE: TRAZO Y NIVELACION, EXCAVACION A MANO, CARGA MECANICA, ACARREO EN CAMION, CIMBRA EN MUROS DE CONCRETO, ACERO DE REFUERZO, RELLENO Y NIVELACION, CONCRETO PREMEZCLADO, DETALLADO DE MUROS, EMBOQUILLADO, IMPERMEABILIZA</v>
          </cell>
          <cell r="C2523" t="str">
            <v>VIVIENDA</v>
          </cell>
          <cell r="D2523" t="str">
            <v>EDIFICIO</v>
          </cell>
        </row>
        <row r="2524">
          <cell r="A2524" t="str">
            <v>7467</v>
          </cell>
          <cell r="B2524" t="str">
            <v>N-U FORJADO DE ESCALONES CON TABIQUE ROJO RECOCIDO Y RELLENO DE TEPOJAL PARA RECIBIR ESCALONES DE GRANITO, INCLUYE TODO LO NECESARIO.</v>
          </cell>
          <cell r="C2524" t="str">
            <v>VIVIENDA</v>
          </cell>
          <cell r="D2524" t="str">
            <v>EDIFICIO</v>
          </cell>
        </row>
        <row r="2525">
          <cell r="A2525" t="str">
            <v>5940</v>
          </cell>
          <cell r="B2525" t="str">
            <v>OBRA EXTERIOR</v>
          </cell>
          <cell r="C2525" t="str">
            <v>LOTE</v>
          </cell>
          <cell r="D2525" t="str">
            <v>EDIFICIO</v>
          </cell>
        </row>
        <row r="2526">
          <cell r="A2526" t="str">
            <v>5416</v>
          </cell>
          <cell r="B2526" t="str">
            <v>OBRA EXTERIOR CASETA DE VIGILANCIA.</v>
          </cell>
          <cell r="C2526" t="str">
            <v>LOTE</v>
          </cell>
          <cell r="D2526" t="str">
            <v>EDIFICIO</v>
          </cell>
        </row>
        <row r="2527">
          <cell r="A2527" t="str">
            <v>5322</v>
          </cell>
          <cell r="B2527" t="str">
            <v>PASTA Y PINTURA</v>
          </cell>
          <cell r="C2527" t="str">
            <v>LOTE</v>
          </cell>
          <cell r="D2527" t="str">
            <v>EDIFICIO</v>
          </cell>
        </row>
        <row r="2528">
          <cell r="A2528" t="str">
            <v>5380</v>
          </cell>
          <cell r="B2528" t="str">
            <v>PASTA Y PINTURA AREA NORTE.</v>
          </cell>
          <cell r="C2528" t="str">
            <v>LOTE</v>
          </cell>
          <cell r="D2528" t="str">
            <v>EDIFICIO</v>
          </cell>
        </row>
        <row r="2529">
          <cell r="A2529" t="str">
            <v>5389</v>
          </cell>
          <cell r="B2529" t="str">
            <v>PASTA Y PINTURA AREA SURESTE 1.</v>
          </cell>
          <cell r="C2529" t="str">
            <v>LOTE</v>
          </cell>
          <cell r="D2529" t="str">
            <v>EDIFICIO</v>
          </cell>
        </row>
        <row r="2530">
          <cell r="A2530" t="str">
            <v>5390</v>
          </cell>
          <cell r="B2530" t="str">
            <v>PASTA Y PINTURA AREA SURESTE 2.</v>
          </cell>
          <cell r="C2530" t="str">
            <v>LOTE</v>
          </cell>
          <cell r="D2530" t="str">
            <v>EDIFICIO</v>
          </cell>
        </row>
        <row r="2531">
          <cell r="A2531" t="str">
            <v>0027</v>
          </cell>
          <cell r="B2531" t="str">
            <v>PASTA Y PINTURA B</v>
          </cell>
          <cell r="C2531" t="str">
            <v>LOTE</v>
          </cell>
          <cell r="D2531" t="str">
            <v>EDIFICIO</v>
          </cell>
        </row>
        <row r="2532">
          <cell r="A2532" t="str">
            <v>5820</v>
          </cell>
          <cell r="B2532" t="str">
            <v>PASTA Y PINTURA B</v>
          </cell>
          <cell r="C2532" t="str">
            <v>LOTE</v>
          </cell>
          <cell r="D2532" t="str">
            <v>EDIFICIO</v>
          </cell>
        </row>
        <row r="2533">
          <cell r="A2533" t="str">
            <v>5821</v>
          </cell>
          <cell r="B2533" t="str">
            <v>PASTA Y PINTURA C</v>
          </cell>
          <cell r="C2533" t="str">
            <v>LOTE</v>
          </cell>
          <cell r="D2533" t="str">
            <v>EDIFICIO</v>
          </cell>
        </row>
        <row r="2534">
          <cell r="A2534" t="str">
            <v>5417</v>
          </cell>
          <cell r="B2534" t="str">
            <v>PASTA Y PINTURA CASETA DE VIGILANCIA.</v>
          </cell>
          <cell r="C2534" t="str">
            <v>LOTE</v>
          </cell>
          <cell r="D2534" t="str">
            <v>EDIFICIO</v>
          </cell>
        </row>
        <row r="2535">
          <cell r="A2535" t="str">
            <v>1966</v>
          </cell>
          <cell r="B2535" t="str">
            <v>PLAZA CIVICA</v>
          </cell>
          <cell r="C2535" t="str">
            <v>LOTE</v>
          </cell>
          <cell r="D2535" t="str">
            <v>EDIFICIO</v>
          </cell>
        </row>
        <row r="2536">
          <cell r="A2536" t="str">
            <v>7045</v>
          </cell>
          <cell r="B2536" t="str">
            <v>PRELIMINARES</v>
          </cell>
          <cell r="C2536" t="str">
            <v>LOTE</v>
          </cell>
          <cell r="D2536" t="str">
            <v>EDIFICIO</v>
          </cell>
        </row>
        <row r="2537">
          <cell r="A2537" t="str">
            <v>6339</v>
          </cell>
          <cell r="B2537" t="str">
            <v>PRELIMINARES - CASETA</v>
          </cell>
          <cell r="C2537" t="str">
            <v>LOTE</v>
          </cell>
          <cell r="D2537" t="str">
            <v>EDIFICIO</v>
          </cell>
        </row>
        <row r="2538">
          <cell r="A2538" t="str">
            <v>5376</v>
          </cell>
          <cell r="B2538" t="str">
            <v>PRELIMINARES AREA NORTE.</v>
          </cell>
          <cell r="C2538" t="str">
            <v>LOTE</v>
          </cell>
          <cell r="D2538" t="str">
            <v>EDIFICIO</v>
          </cell>
        </row>
        <row r="2539">
          <cell r="A2539" t="str">
            <v>5382</v>
          </cell>
          <cell r="B2539" t="str">
            <v>PRELIMINARES AREA SURESTE 1 Y 2.</v>
          </cell>
          <cell r="C2539" t="str">
            <v>LOTE</v>
          </cell>
          <cell r="D2539" t="str">
            <v>EDIFICIO</v>
          </cell>
        </row>
        <row r="2540">
          <cell r="A2540" t="str">
            <v>5392</v>
          </cell>
          <cell r="B2540" t="str">
            <v>PRELIMINARES CASETA DE VIGILANCIA.</v>
          </cell>
          <cell r="C2540" t="str">
            <v>LOTE</v>
          </cell>
          <cell r="D2540" t="str">
            <v>EDIFICIO</v>
          </cell>
        </row>
        <row r="2541">
          <cell r="A2541" t="str">
            <v>5316</v>
          </cell>
          <cell r="B2541" t="str">
            <v>RAMALEO HIDRO-SANITARIO</v>
          </cell>
          <cell r="C2541" t="str">
            <v>LOTE</v>
          </cell>
          <cell r="D2541" t="str">
            <v>EDIFICIO</v>
          </cell>
        </row>
        <row r="2542">
          <cell r="A2542" t="str">
            <v>0021</v>
          </cell>
          <cell r="B2542" t="str">
            <v>RAMALEO HIDRO-SANITARIO B</v>
          </cell>
          <cell r="C2542" t="str">
            <v>LOTE</v>
          </cell>
          <cell r="D2542" t="str">
            <v>EDIFICIO</v>
          </cell>
        </row>
        <row r="2543">
          <cell r="A2543" t="str">
            <v>5408</v>
          </cell>
          <cell r="B2543" t="str">
            <v>RAMALEO HIDRO-SANITARIO CASETA DE VIGILANCIA.</v>
          </cell>
          <cell r="C2543" t="str">
            <v>LOTE</v>
          </cell>
          <cell r="D2543" t="str">
            <v>EDIFICIO</v>
          </cell>
        </row>
        <row r="2544">
          <cell r="A2544" t="str">
            <v>5318</v>
          </cell>
          <cell r="B2544" t="str">
            <v>RECUBRIMIENTOS CERAMICOS</v>
          </cell>
          <cell r="C2544" t="str">
            <v>LOTE</v>
          </cell>
          <cell r="D2544" t="str">
            <v>EDIFICIO</v>
          </cell>
        </row>
        <row r="2545">
          <cell r="A2545" t="str">
            <v>0023</v>
          </cell>
          <cell r="B2545" t="str">
            <v>RECUBRIMIENTOS CERAMICOS B</v>
          </cell>
          <cell r="C2545" t="str">
            <v>LOTE</v>
          </cell>
          <cell r="D2545" t="str">
            <v>EDIFICIO</v>
          </cell>
        </row>
        <row r="2546">
          <cell r="A2546" t="str">
            <v>5534</v>
          </cell>
          <cell r="B2546" t="str">
            <v>RECUBRIMIENTOS CERAMICOS CASETA DE VIGILANCIA</v>
          </cell>
          <cell r="C2546" t="str">
            <v>LOTE</v>
          </cell>
          <cell r="D2546" t="str">
            <v>EDIFICIO</v>
          </cell>
        </row>
        <row r="2547">
          <cell r="A2547" t="str">
            <v>5410</v>
          </cell>
          <cell r="B2547" t="str">
            <v>RECUBRIMIENTOS CERAMICOS CASETA DE VIGILANCIA.</v>
          </cell>
          <cell r="C2547" t="str">
            <v>LOTE</v>
          </cell>
          <cell r="D2547" t="str">
            <v>EDIFICIO</v>
          </cell>
        </row>
        <row r="2548">
          <cell r="A2548" t="str">
            <v>7049</v>
          </cell>
          <cell r="B2548" t="str">
            <v>SEÑALIZACION Y NOMENCLATURA</v>
          </cell>
          <cell r="C2548" t="str">
            <v>LOTE</v>
          </cell>
          <cell r="D2548" t="str">
            <v>EDIFICIO</v>
          </cell>
        </row>
        <row r="2549">
          <cell r="A2549" t="str">
            <v>1970</v>
          </cell>
          <cell r="B2549" t="str">
            <v>TIROL</v>
          </cell>
          <cell r="C2549" t="str">
            <v>LOTE</v>
          </cell>
          <cell r="D2549" t="str">
            <v>EDIFICIO</v>
          </cell>
        </row>
        <row r="2550">
          <cell r="A2550" t="str">
            <v>5415</v>
          </cell>
          <cell r="B2550" t="str">
            <v>TIROL CASETA DE VIGILANCIA.</v>
          </cell>
          <cell r="C2550" t="str">
            <v>LOTE</v>
          </cell>
          <cell r="D2550" t="str">
            <v>EDIFICIO</v>
          </cell>
        </row>
        <row r="2551">
          <cell r="A2551" t="str">
            <v>7403</v>
          </cell>
          <cell r="B2551" t="str">
            <v>UZM IGUALA POR SERVICIOS DE LABORATORIO PARA TERRACERIAS Y PAVIMENTOS</v>
          </cell>
          <cell r="C2551" t="str">
            <v>VIVIENDA</v>
          </cell>
          <cell r="D2551" t="str">
            <v>EDIFICIO</v>
          </cell>
        </row>
        <row r="2552">
          <cell r="A2552" t="str">
            <v>5412</v>
          </cell>
          <cell r="B2552" t="str">
            <v>YESO CASETA DE VIGILANCIA.</v>
          </cell>
          <cell r="C2552" t="str">
            <v>LOTE</v>
          </cell>
          <cell r="D2552" t="str">
            <v>EDIFICIO</v>
          </cell>
        </row>
        <row r="2553">
          <cell r="A2553" t="str">
            <v>1313</v>
          </cell>
          <cell r="B2553" t="str">
            <v>EMPAQUE DE PLOMO DE 12" (300 MM) DE DIÁMETRO PARA CONEXIONES EN PIEZAS DE FIERRO FUNDIDO, INCLUYE: SUMINISTRO Y COLOCACIÓN, ACARREOS, MANO DE OBRA Y HERRAMIENTAS.</v>
          </cell>
          <cell r="C2553" t="str">
            <v>PIEZA</v>
          </cell>
          <cell r="D2553" t="str">
            <v>EMPAQUE PLOMO</v>
          </cell>
        </row>
        <row r="2554">
          <cell r="A2554" t="str">
            <v>1315</v>
          </cell>
          <cell r="B2554" t="str">
            <v>EMPAQUE DE PLOMO DE 14" (350 MM) DE DIÁMETRO PARA CONEXIONES EN PIEZAS DE FIERRO FUNDIDO, INCLUYE: SUMINISTRO Y COLOCACIÓN, ACARREOS, MANO DE OBRA Y HERRAMIENTAS.</v>
          </cell>
          <cell r="C2554" t="str">
            <v>PIEZA</v>
          </cell>
          <cell r="D2554" t="str">
            <v>EMPAQUE PLOMO</v>
          </cell>
        </row>
        <row r="2555">
          <cell r="A2555" t="str">
            <v>1318</v>
          </cell>
          <cell r="B2555" t="str">
            <v>EMPAQUE DE PLOMO DE 2" (50 MM) DE DIÁMETRO PARA CONEXIONES EN PIEZAS DE FIERRO FUNDIDO, INCLUYE: SUMINISTRO Y COLOCACIÓN, ACARREOS, MANO DE OBRA Y HERRAMIENTAS.</v>
          </cell>
          <cell r="C2555" t="str">
            <v>PIEZA</v>
          </cell>
          <cell r="D2555" t="str">
            <v>EMPAQUE PLOMO</v>
          </cell>
        </row>
        <row r="2556">
          <cell r="A2556" t="str">
            <v>1322</v>
          </cell>
          <cell r="B2556" t="str">
            <v>EMPAQUE DE PLOMO DE 3" (75 MM) DE DIÁMETRO PARA CONEXIONES EN PIEZAS DE FIERRO FUNDIDO, INCLUYE: SUMINISTRO Y COLOCACIÓN, ACARREOS, MANO DE OBRA Y HERRAMIENTAS.</v>
          </cell>
          <cell r="C2556" t="str">
            <v>PIEZA</v>
          </cell>
          <cell r="D2556" t="str">
            <v>EMPAQUE PLOMO</v>
          </cell>
        </row>
        <row r="2557">
          <cell r="A2557" t="str">
            <v>1325</v>
          </cell>
          <cell r="B2557" t="str">
            <v>EMPAQUE DE PLOMO DE 4" (100 MM) DE DIÁMETRO PARA CONEXIONES EN PIEZAS DE FIERRO FUNDIDO, INCLUYE: SUMINISTRO Y COLOCACIÓN, ACARREOS, MANO DE OBRA Y HERRAMIENTAS.</v>
          </cell>
          <cell r="C2557" t="str">
            <v>PIEZA</v>
          </cell>
          <cell r="D2557" t="str">
            <v>EMPAQUE PLOMO</v>
          </cell>
        </row>
        <row r="2558">
          <cell r="A2558" t="str">
            <v>1327</v>
          </cell>
          <cell r="B2558" t="str">
            <v>EMPAQUE DE PLOMO DE 6" (150 MM) DE DIÁMETRO PARA CONEXIONES EN PIEZAS DE FIERRO FUNDIDO, INCLUYE: SUMINISTRO Y COLOCACIÓN, ACARREOS, MANO DE OBRA Y HERRAMIENTAS.</v>
          </cell>
          <cell r="C2558" t="str">
            <v>PIEZA</v>
          </cell>
          <cell r="D2558" t="str">
            <v>EMPAQUE PLOMO</v>
          </cell>
        </row>
        <row r="2559">
          <cell r="A2559" t="str">
            <v>1329</v>
          </cell>
          <cell r="B2559" t="str">
            <v>EMPAQUE DE PLOMO DE 8" (200 MM) DE DIÁMETRO PARA CONEXIONES EN PIEZAS DE FIERRO FUNDIDO, INCLUYE: SUMINISTRO Y COLOCACIÓN, ACARREOS, MANO DE OBRA Y HERRAMIENTAS.</v>
          </cell>
          <cell r="C2559" t="str">
            <v>PIEZA</v>
          </cell>
          <cell r="D2559" t="str">
            <v>EMPAQUE PLOMO</v>
          </cell>
        </row>
        <row r="2560">
          <cell r="A2560" t="str">
            <v>5768</v>
          </cell>
          <cell r="B2560" t="str">
            <v>UZM EQUIPAMIENTO ELECTROMECANICO.(SUBCONTRATO).</v>
          </cell>
          <cell r="C2560" t="str">
            <v>LOTE</v>
          </cell>
          <cell r="D2560" t="str">
            <v>EQUIPAMIENTO ELECTROMECANICO</v>
          </cell>
        </row>
        <row r="2561">
          <cell r="A2561" t="str">
            <v>5769</v>
          </cell>
          <cell r="B2561" t="str">
            <v>UZM EQUIPAMIENTO ELECTROMECANICO.(SUBCONTRATO).</v>
          </cell>
          <cell r="C2561" t="str">
            <v>LOTE</v>
          </cell>
          <cell r="D2561" t="str">
            <v>EQUIPAMIENTO ELECTROMECANICO</v>
          </cell>
        </row>
        <row r="2562">
          <cell r="A2562" t="str">
            <v>5812</v>
          </cell>
          <cell r="B2562" t="str">
            <v>UZM LOTE DE PIEZAS ESPECIALES DE ACERO AL CARBÓN DE 6" DE DIAMETRO, PARA LINEA DE CONDUCCIÓN. COMPUESTA POR ( 1 BAYONETA DE TUBO DE 18ML, 11 JUNTAS GIBAULT, 1 EXTREMIADAD, 3 CODOS DE 45°, 1 CODO DE 22.5, 1 CODO DE 11 Y UN CINTURON DE TUBO DE ACERO AL CARB</v>
          </cell>
          <cell r="C2562" t="str">
            <v>LOTE</v>
          </cell>
          <cell r="D2562" t="str">
            <v>EQUIPAMIENTO ELECTROMECANICO</v>
          </cell>
        </row>
        <row r="2563">
          <cell r="A2563" t="str">
            <v>4298</v>
          </cell>
          <cell r="B2563" t="str">
            <v>EDM SUMINISTRO Y COLOCACIÓN DE ESCALONES PREFABRICADOS.</v>
          </cell>
          <cell r="C2563" t="str">
            <v>LOTE</v>
          </cell>
          <cell r="D2563" t="str">
            <v>ESCALERA EXTERIOR</v>
          </cell>
        </row>
        <row r="2564">
          <cell r="A2564" t="str">
            <v>4297</v>
          </cell>
          <cell r="B2564" t="str">
            <v>SUMINISTRO Y COLOCACIÓN DE ESCALONES PREFABRICADOS.</v>
          </cell>
          <cell r="C2564" t="str">
            <v>LOTE</v>
          </cell>
          <cell r="D2564" t="str">
            <v>ESCALERA EXTERIOR</v>
          </cell>
        </row>
        <row r="2565">
          <cell r="A2565" t="str">
            <v>5369</v>
          </cell>
          <cell r="B2565" t="str">
            <v>E SUB REMATE NARIZ DE GRANITO EN ESCALERA.</v>
          </cell>
          <cell r="C2565" t="str">
            <v>PIEZA</v>
          </cell>
          <cell r="D2565" t="str">
            <v>ESCALERA INTERIOR</v>
          </cell>
        </row>
        <row r="2566">
          <cell r="A2566" t="str">
            <v>4628</v>
          </cell>
          <cell r="B2566" t="str">
            <v>EDM ESCALERA PREFABRICADA CON BARANDAL, INCLUYE: SUMINISTRO E INSTALACIÓN DE MATERIALES, MANO DE OBRA, HERRAMIENTA Y TODO LO NECESARIO PARA SU EJECUCION. (SUBCONTRATO)</v>
          </cell>
          <cell r="C2566" t="str">
            <v>PIEZA</v>
          </cell>
          <cell r="D2566" t="str">
            <v>ESCALERA INTERIOR</v>
          </cell>
        </row>
        <row r="2567">
          <cell r="A2567" t="str">
            <v>4907</v>
          </cell>
          <cell r="B2567" t="str">
            <v>EDM ESCALERA PREFABRICADA CON BARANDAL. INCLUYE:SUMINISTRO Y COLOCACIÓN, PROTOTIPO 3 (SUBCONTRATO)</v>
          </cell>
          <cell r="C2567" t="str">
            <v>PIEZA</v>
          </cell>
          <cell r="D2567" t="str">
            <v>ESCALERA INTERIOR</v>
          </cell>
        </row>
        <row r="2568">
          <cell r="A2568" t="str">
            <v>5122</v>
          </cell>
          <cell r="B2568" t="str">
            <v>EDM SUMINISTRO, FABRICACION Y COLOCACION DE ESCALERAS DE GRANITO PARA TIPO MEDIO</v>
          </cell>
          <cell r="C2568" t="str">
            <v>LOTE</v>
          </cell>
          <cell r="D2568" t="str">
            <v>ESCALERA INTERIOR</v>
          </cell>
        </row>
        <row r="2569">
          <cell r="A2569" t="str">
            <v>4062</v>
          </cell>
          <cell r="B2569" t="str">
            <v>EDM SUMINISTRO, FABRICACION Y COLOCACION DE ESCALONES DE GRANITO.</v>
          </cell>
          <cell r="C2569" t="str">
            <v>LOTE</v>
          </cell>
          <cell r="D2569" t="str">
            <v>ESCALERA INTERIOR</v>
          </cell>
        </row>
        <row r="2570">
          <cell r="A2570" t="str">
            <v>4992</v>
          </cell>
          <cell r="B2570" t="str">
            <v>EDM ZOCLO DE GRANITO EN HUELLAS Y ESCALONES. INCLUYE: MATERIAL, MANO DE OBRA Y HERRAMIENTA.</v>
          </cell>
          <cell r="C2570" t="str">
            <v>LOTE</v>
          </cell>
          <cell r="D2570" t="str">
            <v>ESCALERA INTERIOR</v>
          </cell>
        </row>
        <row r="2571">
          <cell r="A2571" t="str">
            <v>7230</v>
          </cell>
          <cell r="B2571" t="str">
            <v>N-U SUMINISTRO, FABRICACION Y COLOCACION DE ESCALONES PREFABRICADOS DE CONCRETO MARTELINADO CON  INCRUSTACIONES EN COLOR.</v>
          </cell>
          <cell r="C2571" t="str">
            <v>LOTE</v>
          </cell>
          <cell r="D2571" t="str">
            <v>ESCALERA INTERIOR</v>
          </cell>
        </row>
        <row r="2572">
          <cell r="A2572" t="str">
            <v>7218</v>
          </cell>
          <cell r="B2572" t="str">
            <v>N-U SUMINISTRO, FABRICACION Y COLOCACION DE ESCALONES PREFABRICADOS DE CONCRETO MARTELINADO EN COLOR NEGRO E INCRUSTACIONES DE LOSETA.</v>
          </cell>
          <cell r="C2572" t="str">
            <v>LOTE</v>
          </cell>
          <cell r="D2572" t="str">
            <v>ESCALERA INTERIOR</v>
          </cell>
        </row>
        <row r="2573">
          <cell r="A2573" t="str">
            <v>4560</v>
          </cell>
          <cell r="B2573" t="str">
            <v>EDM ESCARIFICACIÓN, CONFORMACIÓN, AFINE Y COMPACTACIÓN DE LA SUBRASANTE AL 90 % PROCTOR COMO MÍNIMO (CAPAS DE 15 A 20 CM), EN TERRENO NATURAL PARA PLATAFORMAS.</v>
          </cell>
          <cell r="C2573" t="str">
            <v>M2</v>
          </cell>
          <cell r="D2573" t="str">
            <v>ESCARIFICACIONES</v>
          </cell>
        </row>
        <row r="2574">
          <cell r="A2574" t="str">
            <v>4233</v>
          </cell>
          <cell r="B2574" t="str">
            <v>N-U 1A ESCARIFICACIÓN, CONFORMACIÓN, AFINE Y COMPACTACIÓN DE SUBRASANTE AL 90 % PROCTOR COMO MÍNIMO (CAPA DE 15 A 20 CM) EN CALLES, ESTACIONAMIENTOS Y PLATAFORMAS Y BANQUETAS.</v>
          </cell>
          <cell r="C2574" t="str">
            <v>M2</v>
          </cell>
          <cell r="D2574" t="str">
            <v>ESCARIFICACIONES</v>
          </cell>
        </row>
        <row r="2575">
          <cell r="A2575" t="str">
            <v>4251</v>
          </cell>
          <cell r="B2575" t="str">
            <v>N-U 2A ESCARIFICACIÓN, CONFORMACIÓN, AFINE Y COMPACTACIÓN DE SUBRASANTE AL 90 % PROCTOR COMO MÍNIMO (CAPA DE 15 A 20 CM) EN CALLES, ESTACIONAMIENTOS Y PLATAFORMAS.</v>
          </cell>
          <cell r="C2575" t="str">
            <v>M2</v>
          </cell>
          <cell r="D2575" t="str">
            <v>ESCARIFICACIONES</v>
          </cell>
        </row>
        <row r="2576">
          <cell r="A2576" t="str">
            <v>5910</v>
          </cell>
          <cell r="B2576" t="str">
            <v>N-U CONFORMACION Y COMPACTACION DE LA SUBRASANTE POR MEDIOS MECANICOS EN TERRENO NATURAL, CONSIDERANDO ESCARIFICACIÓN, CONFORMADO, AGUA, COMPACTACIÓN AL 85% PROCTOR, EQUIPO Y MANO DE OBRA</v>
          </cell>
          <cell r="C2576" t="str">
            <v>M2</v>
          </cell>
          <cell r="D2576" t="str">
            <v>ESCARIFICACIONES</v>
          </cell>
        </row>
        <row r="2577">
          <cell r="A2577" t="str">
            <v>6836</v>
          </cell>
          <cell r="B2577" t="str">
            <v>N-U FILTRO DE GRAVA Y BOLEO EN VIALIDADES DE 30 CM DE ESPESOR.</v>
          </cell>
          <cell r="C2577" t="str">
            <v>M2</v>
          </cell>
          <cell r="D2577" t="str">
            <v>ESCARIFICACIONES</v>
          </cell>
        </row>
        <row r="2578">
          <cell r="A2578" t="str">
            <v>6835</v>
          </cell>
          <cell r="B2578" t="str">
            <v>N-U GEORED MONO ORIENTADA TENAX TT060 PARA RECIBIR FILTRO HASTA EL NIVEL DE SUB-RASANTE  EN CALLES, ESTACIONAMIENTOS Y PLATAFORMAS.</v>
          </cell>
          <cell r="C2578" t="str">
            <v>M2</v>
          </cell>
          <cell r="D2578" t="str">
            <v>ESCARIFICACIONES</v>
          </cell>
        </row>
        <row r="2579">
          <cell r="A2579" t="str">
            <v>2591</v>
          </cell>
          <cell r="B2579" t="str">
            <v>U SUB ESCARIFICACIÓN, CONFORMACIÓN, AFINE Y COMPACTACIÓN DE SUBRASANTE AL 90 % PROCTOR COMO MÍNIMO (CAPA DE 15 A 20 CM) EN CALLES, ESTACIONAMIENTOS Y PLATAFORMAS.</v>
          </cell>
          <cell r="C2579" t="str">
            <v>M2</v>
          </cell>
          <cell r="D2579" t="str">
            <v>ESCARIFICACIONES</v>
          </cell>
        </row>
        <row r="2580">
          <cell r="A2580" t="str">
            <v>5125</v>
          </cell>
          <cell r="B2580" t="str">
            <v>U SUB ESCARIFICACIÓN, CONFORMACIÓN, AFINE Y COMPACTACIÓN DE SUBRASANTE AL 90 % PROCTOR COMO MÍNIMO (CAPA DE 20 CM) EN CALLES, ESTACIONAMIENTOS Y PLATAFORMAS.</v>
          </cell>
          <cell r="C2580" t="str">
            <v>M2</v>
          </cell>
          <cell r="D2580" t="str">
            <v>ESCARIFICACIONES</v>
          </cell>
        </row>
        <row r="2581">
          <cell r="A2581" t="str">
            <v>7306</v>
          </cell>
          <cell r="B2581" t="str">
            <v>U SUB TRATAMIENTO DE TERRENO NATURAL PARA DESPLANTE DE TERRAPLEN,EN CALLES, ESTACIONAMIENTOS Y PLATAFORMAS.</v>
          </cell>
          <cell r="C2581" t="str">
            <v>M2</v>
          </cell>
          <cell r="D2581" t="str">
            <v>ESCARIFICACIONES</v>
          </cell>
        </row>
        <row r="2582">
          <cell r="A2582" t="str">
            <v>4252</v>
          </cell>
          <cell r="B2582" t="str">
            <v>UZM APLICACION DE CALHIDRA PARA MEJORAMIENTO DE TERRACERIAS INCLUYE UNICAMENTE EL SUMINISTRO DE MATERIAL.</v>
          </cell>
          <cell r="C2582" t="str">
            <v>KG</v>
          </cell>
          <cell r="D2582" t="str">
            <v>ESCARIFICACIONES</v>
          </cell>
        </row>
        <row r="2583">
          <cell r="A2583" t="str">
            <v>6922</v>
          </cell>
          <cell r="B2583" t="str">
            <v>UZM CAL AL 3% EN  ESCARIFICACIÓN, CONFORMACIÓN, AFINE Y COMPACTACIÓN DE SUBRASANTE AL 90 % PROCTOR COMO MÍNIMO (CAPA DE 15 A 20 CM) EN CALLES, ESTACIONAMIENTOS Y PLATAFORMAS Y BANQUETAS.</v>
          </cell>
          <cell r="C2583" t="str">
            <v>M2</v>
          </cell>
          <cell r="D2583" t="str">
            <v>ESCARIFICACIONES</v>
          </cell>
        </row>
        <row r="2584">
          <cell r="A2584" t="str">
            <v>4208</v>
          </cell>
          <cell r="B2584" t="str">
            <v>UZM CAL EN  ESCARIFICACIÓN, CONFORMACIÓN, AFINE Y COMPACTACIÓN DE SUBRASANTE AL 90 % PROCTOR COMO MÍNIMO (CAPA DE 15 A 20 CM) EN CALLES, ESTACIONAMIENTOS Y PLATAFORMAS Y BANQUETAS.</v>
          </cell>
          <cell r="C2584" t="str">
            <v>M2</v>
          </cell>
          <cell r="D2584" t="str">
            <v>ESCARIFICACIONES</v>
          </cell>
        </row>
        <row r="2585">
          <cell r="A2585" t="str">
            <v>2589</v>
          </cell>
          <cell r="B2585" t="str">
            <v>UZM ESCARIFICACIÓN, CONFORMACIÓN, AFINE Y COMPACTACIÓN DE SUBRASANTE AL 90 % PROCTOR COMO MÍNIMO (CAPA DE 15 A 20 CM) EN CALLES, ESTACIONAMIENTOS Y PLATAFORMAS Y BANQUETAS, MEJORAMIENTO CON CALHIDRA AL 2 % DEL PESO VOLUMETRICO MAXIMO SECO DEL MATERIAL.</v>
          </cell>
          <cell r="C2585" t="str">
            <v>M2</v>
          </cell>
          <cell r="D2585" t="str">
            <v>ESCARIFICACIONES</v>
          </cell>
        </row>
        <row r="2586">
          <cell r="A2586" t="str">
            <v>4209</v>
          </cell>
          <cell r="B2586" t="str">
            <v>UZM ESCARIFICACIÓN, CONFORMACIÓN, AFINE Y COMPACTACIÓN DE SUBRASANTE AL 90 % PROCTOR COMO MÍNIMO (CAPA DE 15 A 20 CM) EN CALLES, ESTACIONAMIENTOS Y PLATAFORMAS Y BANQUETAS. NO INCLUYE CAL.</v>
          </cell>
          <cell r="C2586" t="str">
            <v>M2</v>
          </cell>
          <cell r="D2586" t="str">
            <v>ESCARIFICACIONES</v>
          </cell>
        </row>
        <row r="2587">
          <cell r="A2587" t="str">
            <v>7234</v>
          </cell>
          <cell r="B2587" t="str">
            <v>UZM ESCARIFICACIÓN, CONFORMACIÓN, AFINE Y COMPACTACIÓN DE SUBRASANTE AL 90 % PROCTOR COMO MÍNIMO (CAPA DE 20 CM) EN CALLES, ESTACIONAMIENTOS Y PLATAFORMAS Y BANQUETAS, MEJORAMIENTO CON CALHIDRA AGREGANDO 12 KG POR M2..</v>
          </cell>
          <cell r="C2587" t="str">
            <v>M2</v>
          </cell>
          <cell r="D2587" t="str">
            <v>ESCARIFICACIONES</v>
          </cell>
        </row>
        <row r="2588">
          <cell r="A2588" t="str">
            <v>6881</v>
          </cell>
          <cell r="B2588" t="str">
            <v>UZM ESCARIFICACIÓN, CONFORMACIÓN, AFINE Y COMPACTACIÓN DE SUBRASANTE AL 90 % PROCTOR COMO MÍNIMO (CAPA DE 40 CM) EN CALLES, ESTACIONAMIENTOS Y PLATAFORMAS Y BANQUETAS, MEJORAMIENTO CON CALHIDRA AL 5 % DEL PESO VOLUMETRICO MAXIMO SECO DEL MATERIAL.</v>
          </cell>
          <cell r="C2588" t="str">
            <v>M2</v>
          </cell>
          <cell r="D2588" t="str">
            <v>ESCARIFICACIONES</v>
          </cell>
        </row>
        <row r="2589">
          <cell r="A2589" t="str">
            <v>5029</v>
          </cell>
          <cell r="B2589" t="str">
            <v>*** MURO DE CONTENCIÓN A 1.00 M</v>
          </cell>
          <cell r="C2589" t="str">
            <v>LOTE</v>
          </cell>
          <cell r="D2589" t="str">
            <v>ESTRUCTURAS DE CONCRETO Y PIEDRA BRAZA</v>
          </cell>
        </row>
        <row r="2590">
          <cell r="A2590" t="str">
            <v>5030</v>
          </cell>
          <cell r="B2590" t="str">
            <v>*** MURO DE CONTENCIÓN A 1.50 M</v>
          </cell>
          <cell r="C2590" t="str">
            <v>LOTE</v>
          </cell>
          <cell r="D2590" t="str">
            <v>ESTRUCTURAS DE CONCRETO Y PIEDRA BRAZA</v>
          </cell>
        </row>
        <row r="2591">
          <cell r="A2591" t="str">
            <v>5031</v>
          </cell>
          <cell r="B2591" t="str">
            <v>*** MURO DE CONTENCIÓN A 2.00 M</v>
          </cell>
          <cell r="C2591" t="str">
            <v>LOTE</v>
          </cell>
          <cell r="D2591" t="str">
            <v>ESTRUCTURAS DE CONCRETO Y PIEDRA BRAZA</v>
          </cell>
        </row>
        <row r="2592">
          <cell r="A2592" t="str">
            <v>6421</v>
          </cell>
          <cell r="B2592" t="str">
            <v>MURO DE CONTENCION DE 2.00 MTS. DE ALTURA.</v>
          </cell>
          <cell r="C2592" t="str">
            <v>ML</v>
          </cell>
          <cell r="D2592" t="str">
            <v>ESTRUCTURAS DE CONCRETO Y PIEDRA BRAZA</v>
          </cell>
        </row>
        <row r="2593">
          <cell r="A2593" t="str">
            <v>6425</v>
          </cell>
          <cell r="B2593" t="str">
            <v>MURO DE CONTENCION DE 3.00 MTS. DE ALTURA.</v>
          </cell>
          <cell r="C2593" t="str">
            <v>ML</v>
          </cell>
          <cell r="D2593" t="str">
            <v>ESTRUCTURAS DE CONCRETO Y PIEDRA BRAZA</v>
          </cell>
        </row>
        <row r="2594">
          <cell r="A2594" t="str">
            <v>6427</v>
          </cell>
          <cell r="B2594" t="str">
            <v>MURO DE CONTENCION DE 4.00 MTS. DE ALTURA.</v>
          </cell>
          <cell r="C2594" t="str">
            <v>ML</v>
          </cell>
          <cell r="D2594" t="str">
            <v>ESTRUCTURAS DE CONCRETO Y PIEDRA BRAZA</v>
          </cell>
        </row>
        <row r="2595">
          <cell r="A2595" t="str">
            <v>6428</v>
          </cell>
          <cell r="B2595" t="str">
            <v>MURO DE CONTENCION DE 5.00 MTS. DE ALTURA.</v>
          </cell>
          <cell r="C2595" t="str">
            <v>ML</v>
          </cell>
          <cell r="D2595" t="str">
            <v>ESTRUCTURAS DE CONCRETO Y PIEDRA BRAZA</v>
          </cell>
        </row>
        <row r="2596">
          <cell r="A2596" t="str">
            <v>6301</v>
          </cell>
          <cell r="B2596" t="str">
            <v>NIVEL + 109.9</v>
          </cell>
          <cell r="C2596" t="str">
            <v>LOTE</v>
          </cell>
          <cell r="D2596" t="str">
            <v>ESTRUCTURAS DE CONCRETO Y PIEDRA BRAZA</v>
          </cell>
        </row>
        <row r="2597">
          <cell r="A2597" t="str">
            <v>6303</v>
          </cell>
          <cell r="B2597" t="str">
            <v>NIVEL + 114.15</v>
          </cell>
          <cell r="C2597" t="str">
            <v>LOTE</v>
          </cell>
          <cell r="D2597" t="str">
            <v>ESTRUCTURAS DE CONCRETO Y PIEDRA BRAZA</v>
          </cell>
        </row>
        <row r="2598">
          <cell r="A2598" t="str">
            <v>6306</v>
          </cell>
          <cell r="B2598" t="str">
            <v>NIVEL + 118.40</v>
          </cell>
          <cell r="C2598" t="str">
            <v>LOTE</v>
          </cell>
          <cell r="D2598" t="str">
            <v>ESTRUCTURAS DE CONCRETO Y PIEDRA BRAZA</v>
          </cell>
        </row>
        <row r="2599">
          <cell r="A2599" t="str">
            <v>6312</v>
          </cell>
          <cell r="B2599" t="str">
            <v>NIVEL + 122.65</v>
          </cell>
          <cell r="C2599" t="str">
            <v>LOTE</v>
          </cell>
          <cell r="D2599" t="str">
            <v>ESTRUCTURAS DE CONCRETO Y PIEDRA BRAZA</v>
          </cell>
        </row>
        <row r="2600">
          <cell r="A2600" t="str">
            <v>6313</v>
          </cell>
          <cell r="B2600" t="str">
            <v>NIVEL + 126.90</v>
          </cell>
          <cell r="C2600" t="str">
            <v>LOTE</v>
          </cell>
          <cell r="D2600" t="str">
            <v>ESTRUCTURAS DE CONCRETO Y PIEDRA BRAZA</v>
          </cell>
        </row>
        <row r="2601">
          <cell r="A2601" t="str">
            <v>6314</v>
          </cell>
          <cell r="B2601" t="str">
            <v>NIVEL + 129.50</v>
          </cell>
          <cell r="C2601" t="str">
            <v>LOTE</v>
          </cell>
          <cell r="D2601" t="str">
            <v>ESTRUCTURAS DE CONCRETO Y PIEDRA BRAZA</v>
          </cell>
        </row>
        <row r="2602">
          <cell r="A2602" t="str">
            <v>6526</v>
          </cell>
          <cell r="B2602" t="str">
            <v>N-U MURO DE CONTENCION DE 2.00 MTS. DE ALTURA POR ML.</v>
          </cell>
          <cell r="C2602" t="str">
            <v>ML</v>
          </cell>
          <cell r="D2602" t="str">
            <v>ESTRUCTURAS DE CONCRETO Y PIEDRA BRAZA</v>
          </cell>
        </row>
        <row r="2603">
          <cell r="A2603" t="str">
            <v>6534</v>
          </cell>
          <cell r="B2603" t="str">
            <v>N-U MURO DE CONTENCION DE 3.00 MTS. DE ALTURA POR ML.</v>
          </cell>
          <cell r="C2603" t="str">
            <v>ML</v>
          </cell>
          <cell r="D2603" t="str">
            <v>ESTRUCTURAS DE CONCRETO Y PIEDRA BRAZA</v>
          </cell>
        </row>
        <row r="2604">
          <cell r="A2604" t="str">
            <v>6535</v>
          </cell>
          <cell r="B2604" t="str">
            <v>N-U MURO DE CONTENCION DE 4.00 MTS. DE ALTURA POR ML.</v>
          </cell>
          <cell r="C2604" t="str">
            <v>ML</v>
          </cell>
          <cell r="D2604" t="str">
            <v>ESTRUCTURAS DE CONCRETO Y PIEDRA BRAZA</v>
          </cell>
        </row>
        <row r="2605">
          <cell r="A2605" t="str">
            <v>6536</v>
          </cell>
          <cell r="B2605" t="str">
            <v>N-U MURO DE CONTENCION DE 5.00 MTS. DE ALTURA POR ML.</v>
          </cell>
          <cell r="C2605" t="str">
            <v>ML</v>
          </cell>
          <cell r="D2605" t="str">
            <v>ESTRUCTURAS DE CONCRETO Y PIEDRA BRAZA</v>
          </cell>
        </row>
        <row r="2606">
          <cell r="A2606" t="str">
            <v>6167</v>
          </cell>
          <cell r="B2606" t="str">
            <v>UZM ENCOFRADO DE TUBERIA DE DRENAJE SANITARIO CON CONCRETO F´C = 150 KG/CM2, DE 0.50X1.00 M DE SECCION TRANSVERSAL, REFORZADA CON MALLA ELECTROSOLDADA 6-6/10X10, CIMBRA COMUN, HABILITADO Y ARMADO DE ACERO DE REFUERZO, VACIADO DE CONCRETO, ACARREO DE MATER</v>
          </cell>
          <cell r="C2606" t="str">
            <v>ML</v>
          </cell>
          <cell r="D2606" t="str">
            <v>ESTRUCTURAS DE CONCRETO Y PIEDRA BRAZA</v>
          </cell>
        </row>
        <row r="2607">
          <cell r="A2607" t="str">
            <v>6168</v>
          </cell>
          <cell r="B2607" t="str">
            <v>UZM ENROCAMIENTO EN SECO DE LA BASE DE DESPLANTE PARA ENCOFRAR TUBERIA DE DRENAJE CON PIEDRA BRAZA LIMPIA, INCLUYE: MANO DE OBRA Y HERRAMIENTAS. PEPENA,  MANIOBRAS PARA LA SELECCIÓN DE PIEDRA, ACARREO DE PIEDRA Y MATERIALES HASTA LA ZONA DE UTILIZACIÓN.</v>
          </cell>
          <cell r="C2607" t="str">
            <v>M3</v>
          </cell>
          <cell r="D2607" t="str">
            <v>ESTRUCTURAS DE CONCRETO Y PIEDRA BRAZA</v>
          </cell>
        </row>
        <row r="2608">
          <cell r="A2608" t="str">
            <v>4032</v>
          </cell>
          <cell r="B2608" t="str">
            <v>UZM FABRICACIÓN DE DENTELLÓN DE CONCRETO ARMADO DE 30 X 60CM DE SECCIÓN TRANSVERSAL, ARMADO CON ACERO FY=4200 KG/CM2, VARS. NO. 4 A CADA 20CM COMO ACERO PRINCIPAL Y ESTRIBOS A CADA 20CM DE SEPARACIÓN RECUBRIMIENTO LIBRE DE 5CM, CONCRETO PREMEZCLADO FY=420</v>
          </cell>
          <cell r="C2608" t="str">
            <v>ML</v>
          </cell>
          <cell r="D2608" t="str">
            <v>ESTRUCTURAS DE CONCRETO Y PIEDRA BRAZA</v>
          </cell>
        </row>
        <row r="2609">
          <cell r="A2609" t="str">
            <v>4035</v>
          </cell>
          <cell r="B2609" t="str">
            <v>UZM FABRICACIÓN DE DENTELLÓN DE CONCRETO ARMADO DE SECCIÓN TRAPEZOIDAL DE 50 X 50CM DE SECCIÓN TRANSVERSAL, EN PERIMETRO DE TANQUE, ARMADO DE ACERO FY=4200KG/CM2A VARS. NO4 A CADA 20CM COMO ACERO PRINCIPAL Y ESTRIBOS DEL NO. 3 CADA 20 CM DE ESPARACIÓN REC</v>
          </cell>
          <cell r="C2609" t="str">
            <v>ML</v>
          </cell>
          <cell r="D2609" t="str">
            <v>ESTRUCTURAS DE CONCRETO Y PIEDRA BRAZA</v>
          </cell>
        </row>
        <row r="2610">
          <cell r="A2610" t="str">
            <v>4034</v>
          </cell>
          <cell r="B2610" t="str">
            <v>UZM MURO DE PIEDRA BRAZA LIMPIA ASENTADA CON MORTERO-CEMENTO-ARENA 1:4, INCLUYE: DESPERDICIOS MATERIALES , MANO DE OBRA Y HERRAMIENTAS. PEPENA,  MANIOBRAS PARA LA SELECCIÓN DE PIEDRA, ACARREO DE PIEDRA Y MATERIALES HASTA LA ZONA DE UTILIZACIÓN.</v>
          </cell>
          <cell r="C2610" t="str">
            <v>M3</v>
          </cell>
          <cell r="D2610" t="str">
            <v>ESTRUCTURAS DE CONCRETO Y PIEDRA BRAZA</v>
          </cell>
        </row>
        <row r="2611">
          <cell r="A2611" t="str">
            <v>7304</v>
          </cell>
          <cell r="B2611" t="str">
            <v>E SUB CORTE DE ARCILLA EN ZONA DE TERRAPLEN CON UNA PROFUNDIDAD MENOR DE 1 M, POR MEDIOS MECÁNICOS.</v>
          </cell>
          <cell r="C2611" t="str">
            <v>M3</v>
          </cell>
          <cell r="D2611" t="str">
            <v>EXCAVACIONES</v>
          </cell>
        </row>
        <row r="2612">
          <cell r="A2612" t="str">
            <v>4440</v>
          </cell>
          <cell r="B2612" t="str">
            <v>E SUB EXCAVACIÓN A MÁQUINA EN MATERIAL TIPO III, PARA HUECO DE CISTERNA; INCLUYE CORTE, TRASPALEOS, ACARREOS INTERNOS, MANO DE OBRA Y EQUIPO, DE 0.00  A 2.00 MTS DE PROFUNDIDAD. MEDIDO ABUNDADO.</v>
          </cell>
          <cell r="C2612" t="str">
            <v>M3</v>
          </cell>
          <cell r="D2612" t="str">
            <v>EXCAVACIONES</v>
          </cell>
        </row>
        <row r="2613">
          <cell r="A2613" t="str">
            <v>7318</v>
          </cell>
          <cell r="B2613" t="str">
            <v>E SUB EXCAVACION POR MEDIOS MECANICOS EN MATERIAL TIPO C, EN CEPAS DE 0.00 A 2.00 MTS. DE  PROFUNDIDAD PARA COLOCACION DE TUBERIA, INCLUYE: MANO DE OBRA, HERRAMIENTA Y EQUIPO.</v>
          </cell>
          <cell r="C2613" t="str">
            <v>M3</v>
          </cell>
          <cell r="D2613" t="str">
            <v>EXCAVACIONES</v>
          </cell>
        </row>
        <row r="2614">
          <cell r="A2614" t="str">
            <v>7689</v>
          </cell>
          <cell r="B2614" t="str">
            <v>UZM EXCAVACION POR MEDIOS MECANICOS EN MATERIAL TIPO II, EN CAJA DE 0.00 A 2.00 M DE  PROFUNDIDAD PARA DESPLANTE DE ESTRUCTURAS, INCLUYE: EQUIPO.</v>
          </cell>
          <cell r="C2614" t="str">
            <v>M3</v>
          </cell>
          <cell r="D2614" t="str">
            <v>EXCAVACIONES</v>
          </cell>
        </row>
        <row r="2615">
          <cell r="A2615" t="str">
            <v>0111</v>
          </cell>
          <cell r="B2615" t="str">
            <v>E SUB EXCAVACION POR MEDIOS MECANICOS EN MATERIAL TIPO II, EN CEPAS DE 0.00 A 2.00 MTS. DE  PROFUNDIDAD PARA COLOCACION DE TUBERIA, INCLUYE: MANO DE OBRA, HERRAMIENTA Y EQUIPO.</v>
          </cell>
          <cell r="C2615" t="str">
            <v>M3</v>
          </cell>
          <cell r="D2615" t="str">
            <v>EXCAVACIONES</v>
          </cell>
        </row>
        <row r="2616">
          <cell r="A2616" t="str">
            <v>6062</v>
          </cell>
          <cell r="B2616" t="str">
            <v>EDM EXCAVACION A MANO EN CISTERNA. INCLUYE: AFINE DE TALUDES Y FONDO DE LA EXCAVACIÓN.</v>
          </cell>
          <cell r="C2616" t="str">
            <v>M3</v>
          </cell>
          <cell r="D2616" t="str">
            <v>EXCAVACIONES</v>
          </cell>
        </row>
        <row r="2617">
          <cell r="A2617" t="str">
            <v>2775</v>
          </cell>
          <cell r="B2617" t="str">
            <v>EDM EXCAVACION A MANO PARA CONTRATRABES, ZAPATAS Y DRENAJES. INCLUYE: AFINE DE TALUDES Y FONDO DE LA EXCAVACIÓN.</v>
          </cell>
          <cell r="C2617" t="str">
            <v>M3</v>
          </cell>
          <cell r="D2617" t="str">
            <v>EXCAVACIONES</v>
          </cell>
        </row>
        <row r="2618">
          <cell r="A2618" t="str">
            <v>7639</v>
          </cell>
          <cell r="B2618" t="str">
            <v>N-U CORTE A MÁQUINA EN MATERIAL TIPO II, DE 0.00 A 2.00 DE PROFUNDIDAD, PARA FORMACION DE RAMPAS DE ESTACIONAMIENTO DE  VIVIENDA INC. ANIVELADO DE RAMPA</v>
          </cell>
          <cell r="C2618" t="str">
            <v>M3</v>
          </cell>
          <cell r="D2618" t="str">
            <v>EXCAVACIONES</v>
          </cell>
        </row>
        <row r="2619">
          <cell r="A2619" t="str">
            <v>7355</v>
          </cell>
          <cell r="B2619" t="str">
            <v>U SUB EXCAVACIÓN A MANO, EN MATERIAL TIPO II, DE 0.00 A 2.00 DE PROFUNDIDAD PARA TUBERÍAS. INCLUYE AFINE DE TALUDES Y FONDO DE LA EXCAVACIÓN.</v>
          </cell>
          <cell r="C2619" t="str">
            <v>M3</v>
          </cell>
          <cell r="D2619" t="str">
            <v>EXCAVACIONES</v>
          </cell>
        </row>
        <row r="2620">
          <cell r="A2620" t="str">
            <v>0105</v>
          </cell>
          <cell r="B2620" t="str">
            <v>U SUB EXCAVACION A MAQUINA EN  CAJA PARA DAR NIVEL DE SUBRASANTE EN CALLES  DEPOSITANDO EL MATERIAL EN EL SITIO DONDE SEA INDICADO. INCLUYE CORTE, ACAMELLONADO, MANO DE OBRA.MEDIDO EN BANCO EN MATERIAL TIPO I Y II DE 0.00  A 2.00 MTS DE PROFUNDIDAD.</v>
          </cell>
          <cell r="C2620" t="str">
            <v>M3</v>
          </cell>
          <cell r="D2620" t="str">
            <v>EXCAVACIONES</v>
          </cell>
        </row>
        <row r="2621">
          <cell r="A2621" t="str">
            <v>7635</v>
          </cell>
          <cell r="B2621" t="str">
            <v>U SUB EXCAVACIÓN A MÁQUINA EN CAJA, EN MATERIAL TIPO III (EN ROCA), CON EXPLOSIVOS, NO MAYOR DE 1.00 DE PROFUNDIDAD PARA DAR NIVEL DE SUBRASANTE EN CALLES, NO INCLUYE AFINE; INCLUYE CORTE, ACAMELLONADO, MANO DE OBRA Y EQUIPO, MEDIDO ABUNDADO.</v>
          </cell>
          <cell r="C2621" t="str">
            <v>M3</v>
          </cell>
          <cell r="D2621" t="str">
            <v>EXCAVACIONES</v>
          </cell>
        </row>
        <row r="2622">
          <cell r="A2622" t="str">
            <v>2586</v>
          </cell>
          <cell r="B2622" t="str">
            <v>U SUB EXCAVACIÓN A MÁQUINA EN CAJA, EN MATERIAL TIPO III (EN ROCA), PARA DAR NIVEL DE SUBRASANTE EN CALLES, NO INCLUYE AFINE; INCLUYE CORTE, ACAMELLONADO, MANO DE OBRA Y EQUIPO, DE 0.00  A 2.00 MTS DE PROFUNDIDAD. MEDIDO ABUNDADO.</v>
          </cell>
          <cell r="C2622" t="str">
            <v>M3</v>
          </cell>
          <cell r="D2622" t="str">
            <v>EXCAVACIONES</v>
          </cell>
        </row>
        <row r="2623">
          <cell r="A2623" t="str">
            <v>6399</v>
          </cell>
          <cell r="B2623" t="str">
            <v>U SUB EXCAVACIÓN A MÁQUINA EN CAJA, EN MATERIAL TIPO III (EN ROCA), PARA DAR NIVEL DE SUBRASANTE EN PLATAFORMAS Y CALLES, INCLUYE : CORTE, TENDIDO Y BANDEO DE MATERIAL PRODUCTO DEL CORTE CON TRACTOR D-3, EL PRECIO INCLUYE GASTO DE OPERACIÓN Y COMBUSTIBLE,</v>
          </cell>
          <cell r="C2623" t="str">
            <v>M3</v>
          </cell>
          <cell r="D2623" t="str">
            <v>EXCAVACIONES</v>
          </cell>
        </row>
        <row r="2624">
          <cell r="A2624" t="str">
            <v>7317</v>
          </cell>
          <cell r="B2624" t="str">
            <v>U SUB EXCAVACIÓN A MÁQUINA EN MATERIAL TIPO II, EN CEPAS DE 0.00 A 2.00 DE PROFUNDIDAD, PARA TUBERIAS.</v>
          </cell>
          <cell r="C2624" t="str">
            <v>M3</v>
          </cell>
          <cell r="D2624" t="str">
            <v>EXCAVACIONES</v>
          </cell>
        </row>
        <row r="2625">
          <cell r="A2625" t="str">
            <v>0115</v>
          </cell>
          <cell r="B2625" t="str">
            <v>U SUB EXCAVACION A MAQUINA EN MATERIAL TIPO III (ROCA) EN CEPAS DE 0.00 A 2.00 M. DE PROFUNDIDAD, PARA ALOJO DE TUBERIAS, MEDIDO ABUNDADO, NO INCLUYE AFINE DE TALUDES Y FONDO DE LA EXCAVACION.</v>
          </cell>
          <cell r="C2625" t="str">
            <v>M3</v>
          </cell>
          <cell r="D2625" t="str">
            <v>EXCAVACIONES</v>
          </cell>
        </row>
        <row r="2626">
          <cell r="A2626" t="str">
            <v>2606</v>
          </cell>
          <cell r="B2626" t="str">
            <v>U SUB EXCAVACIÓN A MÁQUINA, EN MATERIAL TIPO II, EN CEPAS DE 0.00 A 2.00 DE PROFUNDIDAD, PARA TUBERIAS DE AGUA POTABLE. INCLUYE: AFINE DE TALUDES Y FONDO DE LA EXCAVACIÓN.</v>
          </cell>
          <cell r="C2626" t="str">
            <v>M3</v>
          </cell>
          <cell r="D2626" t="str">
            <v>EXCAVACIONES</v>
          </cell>
        </row>
        <row r="2627">
          <cell r="A2627" t="str">
            <v>2588</v>
          </cell>
          <cell r="B2627" t="str">
            <v>U SUB EXCAVACION POR MEDIOS MECANICOS EN CAJA PARA DAR NIVEL DE SUBRASANTE EN CALLES DEPOSITANDO EL MATERIAL EN EL SITIO DONDE SEA INDICADO. INCLUYE CORTE, ACAMELLONADO, MANO DE OBRA.MEDIDO EN BANCO EN MATERIAL II DE 0.00 A 2.00 MTS DE PROFUNDIDAD.</v>
          </cell>
          <cell r="C2627" t="str">
            <v>M3</v>
          </cell>
          <cell r="D2627" t="str">
            <v>EXCAVACIONES</v>
          </cell>
        </row>
        <row r="2628">
          <cell r="A2628" t="str">
            <v>4686</v>
          </cell>
          <cell r="B2628" t="str">
            <v>UZM EXCAVACIÓN A MANO PARA CONTRATRABES, ZAPATAS Y DRENAJES, EN MATERIAL TIPO II, DE 0.00 A 2.00 DE PROFUNDIDAD. INCLUYE AFINE DE TALUDES Y FONDO DE LA EXCAVACIÓN.</v>
          </cell>
          <cell r="C2628" t="str">
            <v>M3</v>
          </cell>
          <cell r="D2628" t="str">
            <v>EXCAVACIONES</v>
          </cell>
        </row>
        <row r="2629">
          <cell r="A2629" t="str">
            <v>0099</v>
          </cell>
          <cell r="B2629" t="str">
            <v>UZM EXCAVACIÓN A MANO, EN MATERIAL TIPO II, DE 0.00 A 2.00 DE PROFUNDIDAD PARA TUBERÍAS. INCLUYE AFINE DE TALUDES Y FONDO DE LA EXCAVACIÓN.</v>
          </cell>
          <cell r="C2629" t="str">
            <v>M3</v>
          </cell>
          <cell r="D2629" t="str">
            <v>EXCAVACIONES</v>
          </cell>
        </row>
        <row r="2630">
          <cell r="A2630" t="str">
            <v>5169</v>
          </cell>
          <cell r="B2630" t="str">
            <v>UZM EXCAVACIÓN A MÁQUINA EN CAJA, EN MATERIAL TIPO II, PARA DAR NIVEL DE SUBRASANTE EN CALLES, O NIVEL PARA DESPLANTE DE PLATAFORMAS, MEDIDO EN BANCO.</v>
          </cell>
          <cell r="C2630" t="str">
            <v>M3</v>
          </cell>
          <cell r="D2630" t="str">
            <v>EXCAVACIONES</v>
          </cell>
        </row>
        <row r="2631">
          <cell r="A2631" t="str">
            <v>4068</v>
          </cell>
          <cell r="B2631" t="str">
            <v>UZM EXCAVACION A MAQUINA EN CAJA, EN MATERIAL TIPO II-A (ROCA CON VETAS DE TEPETATE) PARA DAR NIVEL DE SUBRASANTE EN CALLES, O NIVEL PARA DESPLANTE DE PLATAFORMAS, MEDIDO EN BANCO. (SUBCONTRATO)</v>
          </cell>
          <cell r="C2631" t="str">
            <v>M3</v>
          </cell>
          <cell r="D2631" t="str">
            <v>EXCAVACIONES</v>
          </cell>
        </row>
        <row r="2632">
          <cell r="A2632" t="str">
            <v>0104</v>
          </cell>
          <cell r="B2632" t="str">
            <v>UZM EXCAVACIÓN A MÁQUINA EN CAJA, EN MATERIAL TIPO III (EN ROCA), PARA DAR NIVEL DE SUBRASANTE EN CALLES, NO INCLUYE AFINE; INCLUYE CORTE, ACAMELLONADO, MANO DE OBRA Y EQUIPO, DE 0.00 A 2.00 MTS DE PROFUNDIDAD. MEDIDO ABUNDADO</v>
          </cell>
          <cell r="C2632" t="str">
            <v>M3</v>
          </cell>
          <cell r="D2632" t="str">
            <v>EXCAVACIONES</v>
          </cell>
        </row>
        <row r="2633">
          <cell r="A2633" t="str">
            <v>2806</v>
          </cell>
          <cell r="B2633" t="str">
            <v>UZM EXCAVACIÓN A MÁQUINA EN MATERIAL TIPO II, EN CEPAS DE 0.00 A 2.00 DE PROFUNDIDAD, PARA TUBERIAS.</v>
          </cell>
          <cell r="C2633" t="str">
            <v>M3</v>
          </cell>
          <cell r="D2633" t="str">
            <v>EXCAVACIONES</v>
          </cell>
        </row>
        <row r="2634">
          <cell r="A2634" t="str">
            <v>2805</v>
          </cell>
          <cell r="B2634" t="str">
            <v>UZM EXCAVACIÓN A MÁQUINA, EN MATERIAL TIPO III, EN CEPAS DE 0.00 A 3.00 DE PROFUNDIDAD PROMEDIO, MEDIDO ABUNDADO; INCLUYE: ACARREO LIBRE A 20 M., MANO DE OBRA, Y EQUIPO.</v>
          </cell>
          <cell r="C2634" t="str">
            <v>M3</v>
          </cell>
          <cell r="D2634" t="str">
            <v>EXCAVACIONES</v>
          </cell>
        </row>
        <row r="2635">
          <cell r="A2635" t="str">
            <v>6415</v>
          </cell>
          <cell r="B2635" t="str">
            <v>UZM EXCAVACIÓN CON ZANJADORA, EN MATERIAL TIPO III, EN CEPAS DE 0.00 A 3.00 DE PROFUNDIDAD PROMEDIO,  INCLUYE: GASTOS DE OPERACION, COMBUSTIBLE, MANO DEOBRA Y HERRAMIENTA.</v>
          </cell>
          <cell r="C2635" t="str">
            <v>M3</v>
          </cell>
          <cell r="D2635" t="str">
            <v>EXCAVACIONES</v>
          </cell>
        </row>
        <row r="2636">
          <cell r="A2636" t="str">
            <v>2833</v>
          </cell>
          <cell r="B2636" t="str">
            <v>UZM EXCAVACIÓN EN CANALES POR MEDIOS MECANICOS, EN CUALQUIER MATERIAL, EXCEPTO ROCA PARA RECTIFICACIÓN O DESVIÓ DE CAUCES, INCLUYE  AFINE DE FONDO Y TALUDES.</v>
          </cell>
          <cell r="C2636" t="str">
            <v>M3</v>
          </cell>
          <cell r="D2636" t="str">
            <v>EXCAVACIONES</v>
          </cell>
        </row>
        <row r="2637">
          <cell r="A2637" t="str">
            <v>2807</v>
          </cell>
          <cell r="B2637" t="str">
            <v>UZM EXCAVACIÓN POR MEDIOS MANUALES, CON CUÑA Y MARRO, EN MATERIAL TIPO III (EN ROCA), EN CEPAS DE HASTA 2.00 MTS. DE PROFUNDIDAD PROMEDIO, INCLUYE: MANO DE OBRA Y HERRAMIENTA. MEDIDO EN BANCO.</v>
          </cell>
          <cell r="C2637" t="str">
            <v>M3</v>
          </cell>
          <cell r="D2637" t="str">
            <v>EXCAVACIONES</v>
          </cell>
        </row>
        <row r="2638">
          <cell r="A2638" t="str">
            <v>2587</v>
          </cell>
          <cell r="B2638" t="str">
            <v>UZM EXCAVACION POR MEDIOS MECANICOS EN  CAJA PARA DAR NIVEL DE SUBRASANTE EN CALLES  DEPOSITANDO EL MATERIAL EN EL SITIO DONDE SEA INDICADO. INCLUYE CORTE, ACAMELLONADO, MANO DE OBRA.MEDIDO EN BANCO EN MATERIAL I I   DE 0.00  A 2.00 MTS DE PROFUNDIDAD.</v>
          </cell>
          <cell r="C2638" t="str">
            <v>M3</v>
          </cell>
          <cell r="D2638" t="str">
            <v>EXCAVACIONES</v>
          </cell>
        </row>
        <row r="2639">
          <cell r="A2639" t="str">
            <v>0103</v>
          </cell>
          <cell r="B2639" t="str">
            <v>UZM EXCAVACION POR MEDIOS MECANICOS EN  CAJA PARA DAR NIVEL DE SUBRASANTE EN CALLES  DEPOSITANDO EL MATERIAL EN EL SITIO DONDE SEA INDICADO. INCLUYE CORTE, ACAMELLONADO, MANO DE OBRA.MEDIDO EN BANCO EN MATERIAL TIPO I Y II DE 0.00  A 2.00 MTS DE PROFUNDID</v>
          </cell>
          <cell r="C2639" t="str">
            <v>M3</v>
          </cell>
          <cell r="D2639" t="str">
            <v>EXCAVACIONES</v>
          </cell>
        </row>
        <row r="2640">
          <cell r="A2640" t="str">
            <v>2674</v>
          </cell>
          <cell r="B2640" t="str">
            <v>UZM EXTREMIDAD CAMPANA DE 10¨ DE PVC (250 MM), INCLUYE: SUMINISTRO, COLOCACION, PRUEBAS, MATERIALES DE CONSUMO, ANILLO DE HULE, ACARREOS HASTA EL LUGAR DE COLOCACION, MANO DE OBRA, HERRAMIENTA Y LIMPIEZA.</v>
          </cell>
          <cell r="C2640" t="str">
            <v>PIEZA</v>
          </cell>
          <cell r="D2640" t="str">
            <v>EXTREMIDAD CAM PVC</v>
          </cell>
        </row>
        <row r="2641">
          <cell r="A2641" t="str">
            <v>3528</v>
          </cell>
          <cell r="B2641" t="str">
            <v>UZM EXTREMIDAD CAMPANA DE 12¨ DE PVC (300 MM), INCLUYE: SUMINISTRO, COLOCACIÓN, PRUEBAS, MATERIALES DE CONSUMO, ANILLO DE HULE, ACARREOS HASTA EL LUGAR DE COLOCACIÓN, MANO DE OBRA, HERRAMIENTA Y LIMPIEZA.</v>
          </cell>
          <cell r="C2641" t="str">
            <v>PIEZA</v>
          </cell>
          <cell r="D2641" t="str">
            <v>EXTREMIDAD CAM PVC</v>
          </cell>
        </row>
        <row r="2642">
          <cell r="A2642" t="str">
            <v>3529</v>
          </cell>
          <cell r="B2642" t="str">
            <v>UZM EXTREMIDAD CAMPANA DE 14¨ DE PVC (350 MM), INCLUYE: SUMINISTRO, COLOCACIÓN, PRUEBAS, MATERIALES DE CONSUMO, ANILLO DE HULE, ACARREOS HASTA EL LUGAR DE COLOCACIÓN, MANO DE OBRA, HERRAMIENTA Y LIMPIEZA.</v>
          </cell>
          <cell r="C2642" t="str">
            <v>PIEZA</v>
          </cell>
          <cell r="D2642" t="str">
            <v>EXTREMIDAD CAM PVC</v>
          </cell>
        </row>
        <row r="2643">
          <cell r="A2643" t="str">
            <v>1021</v>
          </cell>
          <cell r="B2643" t="str">
            <v>UZM EXTREMIDAD CAMPANA DE 2 1/2 ¨ DE PVC (63 MM), INCLUYE: SUMINISTRO, COLOCACION, PRUEBAS, MATERIALES DE CONSUMO, ANILLO DE HULE, ACARREOS HASTA EL LUGAR DE COLOCACION, MANO DE OBRA, HERRAMIENTA Y LIMPIEZA.</v>
          </cell>
          <cell r="C2643" t="str">
            <v>PIEZA</v>
          </cell>
          <cell r="D2643" t="str">
            <v>EXTREMIDAD CAM PVC</v>
          </cell>
        </row>
        <row r="2644">
          <cell r="A2644" t="str">
            <v>1020</v>
          </cell>
          <cell r="B2644" t="str">
            <v>UZM EXTREMIDAD CAMPANA DE 2¨ DE PVC (50 MM), INCLUYE: SUMINISTRO, COLOCACION, PRUEBAS, MATERIALES DE CONSUMO, ANILLO DE HULE, ACARREOS HASTA EL LUGAR DE COLOCACION, MANO DE OBRA, HERRAMIENTA Y LIMPIEZA.</v>
          </cell>
          <cell r="C2644" t="str">
            <v>PIEZA</v>
          </cell>
          <cell r="D2644" t="str">
            <v>EXTREMIDAD CAM PVC</v>
          </cell>
        </row>
        <row r="2645">
          <cell r="A2645" t="str">
            <v>1022</v>
          </cell>
          <cell r="B2645" t="str">
            <v>UZM EXTREMIDAD CAMPANA DE 3¨ DE PVC (75 MM), INCLUYE: SUMINISTRO, COLOCACION, PRUEBAS, MATERIALES DE CONSUMO, ANILLO DE HULE, ACARREOS HASTA EL LUGAR DE COLOCACION, MANO DE OBRA, HERRAMIENTA Y LIMPIEZA.</v>
          </cell>
          <cell r="C2645" t="str">
            <v>PIEZA</v>
          </cell>
          <cell r="D2645" t="str">
            <v>EXTREMIDAD CAM PVC</v>
          </cell>
        </row>
        <row r="2646">
          <cell r="A2646" t="str">
            <v>1023</v>
          </cell>
          <cell r="B2646" t="str">
            <v>UZM EXTREMIDAD CAMPANA DE 4¨ DE PVC (100 MM), INCLUYE: SUMINISTRO, COLOCACION, PRUEBAS, MATERIALES DE CONSUMO, ANILLO DE HULE, ACARREOS HASTA EL LUGAR DE COLOCACION, MANO DE OBRA, HERRAMIENTA Y LIMPIEZA.</v>
          </cell>
          <cell r="C2646" t="str">
            <v>PIEZA</v>
          </cell>
          <cell r="D2646" t="str">
            <v>EXTREMIDAD CAM PVC</v>
          </cell>
        </row>
        <row r="2647">
          <cell r="A2647" t="str">
            <v>1024</v>
          </cell>
          <cell r="B2647" t="str">
            <v>UZM EXTREMIDAD CAMPANA DE 6¨ DE PVC (150 MM), INCLUYE: SUMINISTRO, COLOCACION, PRUEBAS, MATERIALES DE CONSUMO, ANILLO DE HULE, ACARREOS HASTA EL LUGAR DE COLOCACION, MANO DE OBRA, HERRAMIENTA Y LIMPIEZA.</v>
          </cell>
          <cell r="C2647" t="str">
            <v>PIEZA</v>
          </cell>
          <cell r="D2647" t="str">
            <v>EXTREMIDAD CAM PVC</v>
          </cell>
        </row>
        <row r="2648">
          <cell r="A2648" t="str">
            <v>1025</v>
          </cell>
          <cell r="B2648" t="str">
            <v>UZM EXTREMIDAD CAMPANA DE 8¨ DE PVC (200 MM), INCLUYE: SUMINISTRO, COLOCACION, PRUEBAS, MATERIALES DE CONSUMO, ANILLO DE HULE, ACARREOS HASTA EL LUGAR DE COLOCACION, MANO DE OBRA, HERRAMIENTA Y LIMPIEZA.</v>
          </cell>
          <cell r="C2648" t="str">
            <v>PIEZA</v>
          </cell>
          <cell r="D2648" t="str">
            <v>EXTREMIDAD CAM PVC</v>
          </cell>
        </row>
        <row r="2649">
          <cell r="A2649" t="str">
            <v>2675</v>
          </cell>
          <cell r="B2649" t="str">
            <v>UZM EXTREMIDAD ESPIGA DE 10¨ DE PVC (250 MM), INCLUYE: SUMINISTRO, COLOCACION, PRUEBAS, MATERIALES DE CONSUMO, ANILLO DE HULE, ACARREOS HASTA EL LUGAR DE COLOCACION, MANO DE OBRA, HERRAMIENTA Y LIMPIEZA.</v>
          </cell>
          <cell r="C2649" t="str">
            <v>PIEZA</v>
          </cell>
          <cell r="D2649" t="str">
            <v>EXTREMIDAD ESP PVC</v>
          </cell>
        </row>
        <row r="2650">
          <cell r="A2650" t="str">
            <v>4393</v>
          </cell>
          <cell r="B2650" t="str">
            <v>UZM EXTREMIDAD ESPIGA DE 12¨ DE PVC (300 MM), INCLUYE: SUMINISTRO, COLOCACION, PRUEBAS, MATERIALES DE CONSUMO, ANILLO DE HULE, ACARREOS HASTA EL LUGAR DE COLOCACION, MANO DE OBRA, HERRAMIENTA Y LIMPIEZA.</v>
          </cell>
          <cell r="C2650" t="str">
            <v>PIEZA</v>
          </cell>
          <cell r="D2650" t="str">
            <v>EXTREMIDAD ESP PVC</v>
          </cell>
        </row>
        <row r="2651">
          <cell r="A2651" t="str">
            <v>7078</v>
          </cell>
          <cell r="B2651" t="str">
            <v>UZM EXTREMIDAD ESPIGA DE 14¨ DE PVC (350 MM), INCLUYE: SUMINISTRO, COLOCACION, PRUEBAS, MATERIALES DE CONSUMO, ANILLO DE HULE, ACARREOS HASTA EL LUGAR DE COLOCACION, MANO DE OBRA, HERRAMIENTA Y LIMPIEZA.</v>
          </cell>
          <cell r="C2651" t="str">
            <v>PIEZA</v>
          </cell>
          <cell r="D2651" t="str">
            <v>EXTREMIDAD ESP PVC</v>
          </cell>
        </row>
        <row r="2652">
          <cell r="A2652" t="str">
            <v>1028</v>
          </cell>
          <cell r="B2652" t="str">
            <v>UZM EXTREMIDAD ESPIGA DE 2 1/2 ¨ DE PVC (63 MM),  INCLUYE: SUMINISTRO, COLOCACION, PRUEBAS, MATERIALES DE CONSUMO, ANILLO DE HULE, ACARREOS HASTA EL LUGAR DE COLOCACION, MANO DE OBRA, HERRAMIENTA Y LIMPIEZA.</v>
          </cell>
          <cell r="C2652" t="str">
            <v>PIEZA</v>
          </cell>
          <cell r="D2652" t="str">
            <v>EXTREMIDAD ESP PVC</v>
          </cell>
        </row>
        <row r="2653">
          <cell r="A2653" t="str">
            <v>1027</v>
          </cell>
          <cell r="B2653" t="str">
            <v>UZM EXTREMIDAD ESPIGA DE 2¨ DE PVC (50 MM), INCLUYE: SUMINISTRO, COLOCACION, PRUEBAS, MATERIALES DE CONSUMO, ANILLO DE HULE, ACARREOS HASTA EL LUGAR DE COLOCACION, MANO DE OBRA, HERRAMIENTA Y LIMPIEZA.</v>
          </cell>
          <cell r="C2653" t="str">
            <v>PIEZA</v>
          </cell>
          <cell r="D2653" t="str">
            <v>EXTREMIDAD ESP PVC</v>
          </cell>
        </row>
        <row r="2654">
          <cell r="A2654" t="str">
            <v>1029</v>
          </cell>
          <cell r="B2654" t="str">
            <v>UZM EXTREMIDAD ESPIGA DE 3¨ DE PVC (75 MM), INCLUYE: SUMINISTRO, COLOCACION, PRUEBAS, MATERIALES DE CONSUMO, ANILLO DE HULE, ACARREOS HASTA EL LUGAR DE COLOCACION, MANO DE OBRA, HERRAMIENTA Y LIMPIEZA.</v>
          </cell>
          <cell r="C2654" t="str">
            <v>PIEZA</v>
          </cell>
          <cell r="D2654" t="str">
            <v>EXTREMIDAD ESP PVC</v>
          </cell>
        </row>
        <row r="2655">
          <cell r="A2655" t="str">
            <v>1030</v>
          </cell>
          <cell r="B2655" t="str">
            <v>UZM EXTREMIDAD ESPIGA DE 4¨ DE PVC (100 MM), INCLUYE: SUMINISTRO, COLOCACION, PRUEBAS, MATERIALES DE CONSUMO, ANILLO DE HULE, ACARREOS HASTA EL LUGAR DE COLOCACION, MANO DE OBRA, HERRAMIENTA Y LIMPIEZA.</v>
          </cell>
          <cell r="C2655" t="str">
            <v>PIEZA</v>
          </cell>
          <cell r="D2655" t="str">
            <v>EXTREMIDAD ESP PVC</v>
          </cell>
        </row>
        <row r="2656">
          <cell r="A2656" t="str">
            <v>1031</v>
          </cell>
          <cell r="B2656" t="str">
            <v>UZM EXTREMIDAD ESPIGA DE 6¨ DE PVC (150 MM), INCLUYE: SUMINISTRO, COLOCACION, PRUEBAS, MATERIALES DE CONSUMO, ANILLO DE HULE, ACARREOS HASTA EL LUGAR DE COLOCACION, MANO DE OBRA, HERRAMIENTA Y LIMPIEZA.</v>
          </cell>
          <cell r="C2656" t="str">
            <v>PIEZA</v>
          </cell>
          <cell r="D2656" t="str">
            <v>EXTREMIDAD ESP PVC</v>
          </cell>
        </row>
        <row r="2657">
          <cell r="A2657" t="str">
            <v>1032</v>
          </cell>
          <cell r="B2657" t="str">
            <v>UZM EXTREMIDAD ESPIGA DE 8¨ DE PVC (200 MM), INCLUYE: SUMINISTRO, COLOCACION, PRUEBAS, MATERIALES DE CONSUMO, ANILLO DE HULE, ACARREOS HASTA EL LUGAR DE COLOCACION, MANO DE OBRA, HERRAMIENTA Y LIMPIEZA.</v>
          </cell>
          <cell r="C2657" t="str">
            <v>PIEZA</v>
          </cell>
          <cell r="D2657" t="str">
            <v>EXTREMIDAD ESP PVC</v>
          </cell>
        </row>
        <row r="2658">
          <cell r="A2658" t="str">
            <v>1331</v>
          </cell>
          <cell r="B2658" t="str">
            <v>UZM EXTREMIDAD DE FO.FO. DE 10¨ (250 MM) DE DIAM.,CALIDAD FUNDICIONES RUÍZ O SIMILAR. INCLUYE: SUMINISTRO, ACARREO, COLOCACIÓN Y HERRAMIENTA.</v>
          </cell>
          <cell r="C2658" t="str">
            <v>PIEZA</v>
          </cell>
          <cell r="D2658" t="str">
            <v>EXTREMIDAD FOFO</v>
          </cell>
        </row>
        <row r="2659">
          <cell r="A2659" t="str">
            <v>1332</v>
          </cell>
          <cell r="B2659" t="str">
            <v>UZM EXTREMIDAD DE FO.FO. DE 12¨ (300 MM) DE DIAM.,CALIDAD FUNDICIONES RUÍZ O SIMILAR. INCLUYE: SUMINISTRO, ACARREO, COLOCACIÓN Y HERRAMIENTA.</v>
          </cell>
          <cell r="C2659" t="str">
            <v>PIEZA</v>
          </cell>
          <cell r="D2659" t="str">
            <v>EXTREMIDAD FOFO</v>
          </cell>
        </row>
        <row r="2660">
          <cell r="A2660" t="str">
            <v>2742</v>
          </cell>
          <cell r="B2660" t="str">
            <v>UZM EXTREMIDAD DE FO.FO. DE 14¨ (350 MM) DE DIAM.,CALIDAD FUNDICIONES RUÍZ O SIMILAR. INCLUYE: SUMINISTRO, ACARREO, COLOCACIÓN Y HERRAMIENTA.</v>
          </cell>
          <cell r="C2660" t="str">
            <v>PIEZA</v>
          </cell>
          <cell r="D2660" t="str">
            <v>EXTREMIDAD FOFO</v>
          </cell>
        </row>
        <row r="2661">
          <cell r="A2661" t="str">
            <v>3676</v>
          </cell>
          <cell r="B2661" t="str">
            <v>UZM EXTREMIDAD DE FO.FO. DE 16¨ (400 MM) DE DIAM., CALIDAD FUNDICIONES RUÍZ O SIMILAR. INCLUYE: SUMINISTRO, ACARREO, COLOCACIÓN Y HERRAMIENTA.</v>
          </cell>
          <cell r="C2661" t="str">
            <v>PIEZA</v>
          </cell>
          <cell r="D2661" t="str">
            <v>EXTREMIDAD FOFO</v>
          </cell>
        </row>
        <row r="2662">
          <cell r="A2662" t="str">
            <v>5878</v>
          </cell>
          <cell r="B2662" t="str">
            <v>UZM EXTREMIDAD DE FO.FO. DE 18¨ (450 MM) DE DIÁMETRO, CALIDAD FUNDICIONES RUÍZ O SIMILAR, INCLUYE: SUMINISTRO, ACARREO, COLOCACIÓN Y HERRAMIENTA.</v>
          </cell>
          <cell r="C2662" t="str">
            <v>PIEZA</v>
          </cell>
          <cell r="D2662" t="str">
            <v>EXTREMIDAD FOFO</v>
          </cell>
        </row>
        <row r="2663">
          <cell r="A2663" t="str">
            <v>3673</v>
          </cell>
          <cell r="B2663" t="str">
            <v>UZM EXTREMIDAD DE FO.FO. DE 2 1/2¨ (60 MM) DE DIAM.,CALIDAD FUNDICIONES RUÍZ O SIMILAR. INCLUYE: SUMINISTRO, ACARREO, COLOCACIÓN Y HERRAMIENTA.</v>
          </cell>
          <cell r="C2663" t="str">
            <v>PIEZA</v>
          </cell>
          <cell r="D2663" t="str">
            <v>EXTREMIDAD FOFO</v>
          </cell>
        </row>
        <row r="2664">
          <cell r="A2664" t="str">
            <v>3672</v>
          </cell>
          <cell r="B2664" t="str">
            <v>UZM EXTREMIDAD DE FO.FO. DE 2¨ (50 MM) DE DIAM.,CALIDAD FUNDICIONES RUÍZ O SIMILAR. INCLUYE: SUMINISTRO, ACARREO, COLOCACIÓN Y HERRAMIENTA.</v>
          </cell>
          <cell r="C2664" t="str">
            <v>PIEZA</v>
          </cell>
          <cell r="D2664" t="str">
            <v>EXTREMIDAD FOFO</v>
          </cell>
        </row>
        <row r="2665">
          <cell r="A2665" t="str">
            <v>3677</v>
          </cell>
          <cell r="B2665" t="str">
            <v>UZM EXTREMIDAD DE FO.FO. DE 20¨ (500 MM) DE DIÁMETRO, CALIDAD FUNDICIONES RUÍZ O SIMILAR, INCLUYE: SUMINISTRO, ACARREO, COLOCACIÓN Y HERRAMIENTA.</v>
          </cell>
          <cell r="C2665" t="str">
            <v>PIEZA</v>
          </cell>
          <cell r="D2665" t="str">
            <v>EXTREMIDAD FOFO</v>
          </cell>
        </row>
        <row r="2666">
          <cell r="A2666" t="str">
            <v>3674</v>
          </cell>
          <cell r="B2666" t="str">
            <v>UZM EXTREMIDAD DE FO.FO. DE 3¨ (75 MM) DE DIAM., CALIDAD FUNDICIONES RUÍZ O SIMILAR. INCLUYE: SUMINISTRO, ACARREO, COLOCACIÓN Y HERRAMIENTA.</v>
          </cell>
          <cell r="C2666" t="str">
            <v>PIEZA</v>
          </cell>
          <cell r="D2666" t="str">
            <v>EXTREMIDAD FOFO</v>
          </cell>
        </row>
        <row r="2667">
          <cell r="A2667" t="str">
            <v>3934</v>
          </cell>
          <cell r="B2667" t="str">
            <v>UZM EXTREMIDAD DE FO.FO. DE 30¨ (760 MM) DE DIÁMETRO, CALIDAD FUNDICIONES RUÍZ O SIMILAR, INCLUYE: SUMINISTRO, ACARREO, COLOCACIÓN Y HERRAMIENTA.</v>
          </cell>
          <cell r="C2667" t="str">
            <v>PIEZA</v>
          </cell>
          <cell r="D2667" t="str">
            <v>EXTREMIDAD FOFO</v>
          </cell>
        </row>
        <row r="2668">
          <cell r="A2668" t="str">
            <v>5758</v>
          </cell>
          <cell r="B2668" t="str">
            <v>UZM EXTREMIDAD DE FO.FO. DE 36¨ (914 MM) DE DIÁMETRO, CALIDAD FUNDICIONES RUÍZ O SIMILAR, INCLUYE: SUMINISTRO, ACARREO, COLOCACIÓN Y HERRAMIENTA.</v>
          </cell>
          <cell r="C2668" t="str">
            <v>PIEZA</v>
          </cell>
          <cell r="D2668" t="str">
            <v>EXTREMIDAD FOFO</v>
          </cell>
        </row>
        <row r="2669">
          <cell r="A2669" t="str">
            <v>5760</v>
          </cell>
          <cell r="B2669" t="str">
            <v>UZM EXTREMIDAD DE FO.FO. DE 36¨ (914 MM) DE DIÁMETRO, CALIDAD FUNDICIONES RUÍZ O SIMILAR, INCLUYE: SUMINISTRO, ACARREO, COLOCACIÓN Y HERRAMIENTA.</v>
          </cell>
          <cell r="C2669" t="str">
            <v>PIEZA</v>
          </cell>
          <cell r="D2669" t="str">
            <v>EXTREMIDAD FOFO</v>
          </cell>
        </row>
        <row r="2670">
          <cell r="A2670" t="str">
            <v>3675</v>
          </cell>
          <cell r="B2670" t="str">
            <v>UZM EXTREMIDAD DE FO.FO. DE 4¨ (100 MM) DE DIAM., CALIDAD FUNDICIONES RUÍZ O SIMILAR. INCLUYE: SUMINISTRO, ACARREO, COLOCACIÓN Y HERRAMIENTA.</v>
          </cell>
          <cell r="C2670" t="str">
            <v>PIEZA</v>
          </cell>
          <cell r="D2670" t="str">
            <v>EXTREMIDAD FOFO</v>
          </cell>
        </row>
        <row r="2671">
          <cell r="A2671" t="str">
            <v>1341</v>
          </cell>
          <cell r="B2671" t="str">
            <v>UZM EXTREMIDAD DE FO.FO. DE 6¨ (150 MM) DE DIAM.,CALIDAD FUNDICIONES RUÍZ O SIMILAR. INCLUYE: SUMINISTRO, ACARREO, COLOCACIÓN Y HERRAMIENTA.</v>
          </cell>
          <cell r="C2671" t="str">
            <v>PIEZA</v>
          </cell>
          <cell r="D2671" t="str">
            <v>EXTREMIDAD FOFO</v>
          </cell>
        </row>
        <row r="2672">
          <cell r="A2672" t="str">
            <v>1342</v>
          </cell>
          <cell r="B2672" t="str">
            <v>UZM EXTREMIDAD DE FO.FO. DE 8¨ (200 MM) DE DIAM.,CALIDAD FUNDICIONES RUÍZ O SIMILAR. INCLUYE: SUMINISTRO, ACARREO, COLOCACIÓN Y HERRAMIENTA.</v>
          </cell>
          <cell r="C2672" t="str">
            <v>PIEZA</v>
          </cell>
          <cell r="D2672" t="str">
            <v>EXTREMIDAD FOFO</v>
          </cell>
        </row>
        <row r="2673">
          <cell r="A2673" t="str">
            <v>3799</v>
          </cell>
          <cell r="B2673" t="str">
            <v>EDM FLETE DE CANCELERIA</v>
          </cell>
          <cell r="C2673" t="str">
            <v>LOTE</v>
          </cell>
          <cell r="D2673" t="str">
            <v>FLETES DE MATERIALES</v>
          </cell>
        </row>
        <row r="2674">
          <cell r="A2674" t="str">
            <v>3800</v>
          </cell>
          <cell r="B2674" t="str">
            <v>EDM FLETE DE CARPINTERIA</v>
          </cell>
          <cell r="C2674" t="str">
            <v>LOTE</v>
          </cell>
          <cell r="D2674" t="str">
            <v>FLETES DE MATERIALES</v>
          </cell>
        </row>
        <row r="2675">
          <cell r="A2675" t="str">
            <v>2862</v>
          </cell>
          <cell r="B2675" t="str">
            <v>CODO DE COBRE A ROSCA INTERIOR DE 90° X 38 MM. INCLUYE: SUMINISTRO, ACARREO, COLOCACIÓN,  Y HERRAMIENTA.</v>
          </cell>
          <cell r="C2675" t="str">
            <v>PIEZA</v>
          </cell>
          <cell r="D2675" t="str">
            <v>GAS NATURAL</v>
          </cell>
        </row>
        <row r="2676">
          <cell r="A2676" t="str">
            <v>2861</v>
          </cell>
          <cell r="B2676" t="str">
            <v>CODO DE COBRE DE 90° X 38 MM. INCLUYE: SUMINISTRO, ACARREO, COLOCACIÓN,  Y HERRAMIENTA.</v>
          </cell>
          <cell r="C2676" t="str">
            <v>PIEZA</v>
          </cell>
          <cell r="D2676" t="str">
            <v>GAS NATURAL</v>
          </cell>
        </row>
        <row r="2677">
          <cell r="A2677" t="str">
            <v>2863</v>
          </cell>
          <cell r="B2677" t="str">
            <v>CONECTOR DE COBRE A ROSCA INTERIOR NPT DE 38 MM. INCLUYE: SUMINISTRO, ACARREO, COLOCACIÓN,  Y HERRAMIENTA.</v>
          </cell>
          <cell r="C2677" t="str">
            <v>PIEZA</v>
          </cell>
          <cell r="D2677" t="str">
            <v>GAS NATURAL</v>
          </cell>
        </row>
        <row r="2678">
          <cell r="A2678" t="str">
            <v>2860</v>
          </cell>
          <cell r="B2678" t="str">
            <v>TUBO DE COBRE TIPO M DE 38 M. INCLUYE: SUMINISTRO, ACARREO, COLOCACIÓN,  Y HERRAMIENTA.</v>
          </cell>
          <cell r="C2678" t="str">
            <v>ML</v>
          </cell>
          <cell r="D2678" t="str">
            <v>GAS NATURAL</v>
          </cell>
        </row>
        <row r="2679">
          <cell r="A2679" t="str">
            <v>2864</v>
          </cell>
          <cell r="B2679" t="str">
            <v>UZM GAS NATURAL POR VIVIENDA. (SEGÚN CONTRATO)</v>
          </cell>
          <cell r="C2679" t="str">
            <v>VIVIENDA</v>
          </cell>
          <cell r="D2679" t="str">
            <v>GAS NATURAL</v>
          </cell>
        </row>
        <row r="2680">
          <cell r="A2680" t="str">
            <v>4473</v>
          </cell>
          <cell r="B2680" t="str">
            <v>EDM GUARNICION DE CONCRETO DE 10 X 20 CM A BASE DE CONCRETO PREMEZCLADO FC 100-20-14 KG/CM2. INCLUYE MATERIALES, ACARREOS, DESPERDICIOS Y TODO LO NECESARIO PARA SU ELABORACION,</v>
          </cell>
          <cell r="C2680" t="str">
            <v>ML</v>
          </cell>
          <cell r="D2680" t="str">
            <v>GUARNICIONES</v>
          </cell>
        </row>
        <row r="2681">
          <cell r="A2681" t="str">
            <v>5437</v>
          </cell>
          <cell r="B2681" t="str">
            <v>EDM GUARNICION DE CONCRETO PREMEZCLADO F C = 150 KG/CM2, TIPO PECHO PALOMA, DE SECCION 15 X 30 X 50 CM. INCLUYE: MATERIALES, MANO DE OBRA, EQUIPO Y HERRAMIENTA.</v>
          </cell>
          <cell r="C2681" t="str">
            <v>ML</v>
          </cell>
          <cell r="D2681" t="str">
            <v>GUARNICIONES</v>
          </cell>
        </row>
        <row r="2682">
          <cell r="A2682" t="str">
            <v>7310</v>
          </cell>
          <cell r="B2682" t="str">
            <v>U SUB GUARNICION DE CONCRETO PREMEZCLADO F C = 150 KG/CM2, TIPO "L", DE SECCION 22 X 24.6 X 95 CM. INCLUYE: MATERIALES, MANO DE OBRA, EQUIPO Y HERRAMIENTA.</v>
          </cell>
          <cell r="C2682" t="str">
            <v>ML</v>
          </cell>
          <cell r="D2682" t="str">
            <v>GUARNICIONES</v>
          </cell>
        </row>
        <row r="2683">
          <cell r="A2683" t="str">
            <v>7309</v>
          </cell>
          <cell r="B2683" t="str">
            <v>U SUB GUARNICION DE CONCRETO PREMEZCLADO F C = 150 KG/CM2, TIPO "L", DE SECCION 24 X 35.5 X 65 CM. INCLUYE: MATERIALES, MANO DE OBRA, EQUIPO Y HERRAMIENTA.</v>
          </cell>
          <cell r="C2683" t="str">
            <v>ML</v>
          </cell>
          <cell r="D2683" t="str">
            <v>GUARNICIONES</v>
          </cell>
        </row>
        <row r="2684">
          <cell r="A2684" t="str">
            <v>3503</v>
          </cell>
          <cell r="B2684" t="str">
            <v>UZM EXCAVACION A MANO EN MATERIAL TIPO II PARA ALOJO DE GUARNICIONES, HASTA 2.00 DE PROFUNDIDAD, INCLUYE: RETIRO DE MATERIAL HASTA 4.00 M. DE DISTANCIA HORIZONTAL.</v>
          </cell>
          <cell r="C2684" t="str">
            <v>M3</v>
          </cell>
          <cell r="D2684" t="str">
            <v>GUARNICIONES</v>
          </cell>
        </row>
        <row r="2685">
          <cell r="A2685" t="str">
            <v>6134</v>
          </cell>
          <cell r="B2685" t="str">
            <v>UZM GUARNICION DE CONCRETO PREMEZCLADO F C = 150 KG/CM2, TIPO "L", DE SECCION 12 X 27 X 50 CM. INCLUYE: MATERIALES, MANO DE OBRA, EQUIPO Y HERRAMIENTA.</v>
          </cell>
          <cell r="C2685" t="str">
            <v>ML</v>
          </cell>
          <cell r="D2685" t="str">
            <v>GUARNICIONES</v>
          </cell>
        </row>
        <row r="2686">
          <cell r="A2686" t="str">
            <v>5985</v>
          </cell>
          <cell r="B2686" t="str">
            <v>UZM GUARNICION DE CONCRETO PREMEZCLADO F C = 150 KG/CM2, TIPO "L", DE SECCION 15 X 30 X 50 CM. INCLUYE: MATERIALES, MANO DE OBRA, EQUIPO Y HERRAMIENTA.</v>
          </cell>
          <cell r="C2686" t="str">
            <v>ML</v>
          </cell>
          <cell r="D2686" t="str">
            <v>GUARNICIONES</v>
          </cell>
        </row>
        <row r="2687">
          <cell r="A2687" t="str">
            <v>6133</v>
          </cell>
          <cell r="B2687" t="str">
            <v>UZM GUARNICION DE CONCRETO PREMEZCLADO F C = 150 KG/CM2, TIPO PECHO PALOMA, DE SECCION 12 X 27 X 70 CM. INCLUYE: MATERIALES, MANO DE OBRA, EQUIPO Y HERRAMIENTA.</v>
          </cell>
          <cell r="C2687" t="str">
            <v>ML</v>
          </cell>
          <cell r="D2687" t="str">
            <v>GUARNICIONES</v>
          </cell>
        </row>
        <row r="2688">
          <cell r="A2688" t="str">
            <v>7423</v>
          </cell>
          <cell r="B2688" t="str">
            <v>UZM GUARNICION DE CONCRETO PREMEZCLADO F C = 150 KG/CM2, TIPO PECHO PALOMA, DE SECCION 15 X 30 X 40 CM. INCLUYE: MATERIALES, MANO DE OBRA, EQUIPO Y HERRAMIENTA.</v>
          </cell>
          <cell r="C2688" t="str">
            <v>ML</v>
          </cell>
          <cell r="D2688" t="str">
            <v>GUARNICIONES</v>
          </cell>
        </row>
        <row r="2689">
          <cell r="A2689" t="str">
            <v>2593</v>
          </cell>
          <cell r="B2689" t="str">
            <v>UZM GUARNICION DE CONCRETO PREMEZCLADO F C = 150 KG/CM2, TIPO PECHO PALOMA, DE SECCION 15 X 30 X 50 CM. INCLUYE: MATERIALES, MANO DE OBRA, EQUIPO Y HERRAMIENTA.</v>
          </cell>
          <cell r="C2689" t="str">
            <v>ML</v>
          </cell>
          <cell r="D2689" t="str">
            <v>GUARNICIONES</v>
          </cell>
        </row>
        <row r="2690">
          <cell r="A2690" t="str">
            <v>0001</v>
          </cell>
          <cell r="B2690" t="str">
            <v>UZM GUARNICION DE CONCRETO PREMEZCLADO F C = 150 KG/CM2, TIPO PECHO PALOMA, DE SECCION 15 X 30 X 60 CM. INCLUYE: MATERIALES, MANO DE OBRA, EQUIPO Y HERRAMIENTA.</v>
          </cell>
          <cell r="C2690" t="str">
            <v>ML</v>
          </cell>
          <cell r="D2690" t="str">
            <v>GUARNICIONES</v>
          </cell>
        </row>
        <row r="2691">
          <cell r="A2691" t="str">
            <v>6389</v>
          </cell>
          <cell r="B2691" t="str">
            <v>UZM GUARNICION DE CONCRETO PREMEZCLADO F C = 150 KG/CM2, TIPO PECHO PALOMA, DE SECCION 15 X 30 X 60 CM. INCLUYE: MATERIALES, MANO DE OBRA, EQUIPO Y HERRAMIENTA.</v>
          </cell>
          <cell r="C2691" t="str">
            <v>ML</v>
          </cell>
          <cell r="D2691" t="str">
            <v>GUARNICIONES</v>
          </cell>
        </row>
        <row r="2692">
          <cell r="A2692" t="str">
            <v>0147</v>
          </cell>
          <cell r="B2692" t="str">
            <v>UZM GUARNICION DE CONCRETO PREMEZCLADO F C = 150 KG/CM2, TIPO TRAPEZOIDAL, DE SECCION 15 X 20 X 50 CM. INCLUYE: MATERIALES, MANO DE OBRA, EQUIPO Y HERRAMIENTA.</v>
          </cell>
          <cell r="C2692" t="str">
            <v>ML</v>
          </cell>
          <cell r="D2692" t="str">
            <v>GUARNICIONES</v>
          </cell>
        </row>
        <row r="2693">
          <cell r="A2693" t="str">
            <v>6132</v>
          </cell>
          <cell r="B2693" t="str">
            <v>UZM GUARNICION DE CONCRETO PREMEZCLADO F C = 150 KG/CM2, TIPO TRAPEZOIDAL, DE SECCION 15 X 25 X 40 CM. INCLUYE: MATERIALES, MANO DE OBRA, EQUIPO Y HERRAMIENTA.</v>
          </cell>
          <cell r="C2693" t="str">
            <v>ML</v>
          </cell>
          <cell r="D2693" t="str">
            <v>GUARNICIONES</v>
          </cell>
        </row>
        <row r="2694">
          <cell r="A2694" t="str">
            <v>7312</v>
          </cell>
          <cell r="B2694" t="str">
            <v>UZM GUARNICION DE CONCRETO PREMEZCLADO F C = 200 KG/CM2, TIPO 1 ¨L¨, DE SECCION 24 X 35.5 X 65 CM. INCLUYE: MATERIALES, MANO DE OBRA, EQUIPO Y HERRAMIENTA.</v>
          </cell>
          <cell r="C2694" t="str">
            <v>ML</v>
          </cell>
          <cell r="D2694" t="str">
            <v>GUARNICIONES</v>
          </cell>
        </row>
        <row r="2695">
          <cell r="A2695" t="str">
            <v>7311</v>
          </cell>
          <cell r="B2695" t="str">
            <v>UZM GUARNICION DE CONCRETO PREMEZCLADO F C = 200 KG/CM2, TIPO 2 ¨L¨, DE SECCION 22 X 24.6 X 95 CM. INCLUYE: MATERIALES, MANO DE OBRA, EQUIPO Y HERRAMIENTA.</v>
          </cell>
          <cell r="C2695" t="str">
            <v>ML</v>
          </cell>
          <cell r="D2695" t="str">
            <v>GUARNICIONES</v>
          </cell>
        </row>
        <row r="2696">
          <cell r="A2696" t="str">
            <v>2594</v>
          </cell>
          <cell r="B2696" t="str">
            <v>UZM GUARNICION DE CONCRETO PREMEZCLADO F C= 150 KG/CM2 R.N. T.M.A DE 20 MM TIPO TRAPEZOIDAL DE SECCION 15X20X40 CM. INCLUYE. MATERIAL, MANO DE OBRA, EQUIPO Y HERRAMIENTA.</v>
          </cell>
          <cell r="C2696" t="str">
            <v>ML</v>
          </cell>
          <cell r="D2696" t="str">
            <v>GUARNICIONES</v>
          </cell>
        </row>
        <row r="2697">
          <cell r="A2697" t="str">
            <v>4978</v>
          </cell>
          <cell r="B2697" t="str">
            <v>E SUB BASE PARA CALENTADOR EN ANGULO ESTRUCTURAL. INCLUYE: MATERIAL, MANO DE OBRA Y HERRAMIENTA.</v>
          </cell>
          <cell r="C2697" t="str">
            <v>PIEZA</v>
          </cell>
          <cell r="D2697" t="str">
            <v>HERRERIA</v>
          </cell>
        </row>
        <row r="2698">
          <cell r="A2698" t="str">
            <v>4439</v>
          </cell>
          <cell r="B2698" t="str">
            <v>E SUB BASE PARA FREGADERO DE ANGULO ESTRUCTURAL. INCLUYE: SUMINISTRO DE MATERIAL.</v>
          </cell>
          <cell r="C2698" t="str">
            <v>PIEZA</v>
          </cell>
          <cell r="D2698" t="str">
            <v>HERRERIA</v>
          </cell>
        </row>
        <row r="2699">
          <cell r="A2699" t="str">
            <v>6865</v>
          </cell>
          <cell r="B2699" t="str">
            <v>E SUB SOPORTE DE VERTEDERO DE ANGULO ESTRUCTURAL. INCLUYE: MATERIAL, MANO DE OBRA Y HERRAMIENTA.</v>
          </cell>
          <cell r="C2699" t="str">
            <v>PIEZA</v>
          </cell>
          <cell r="D2699" t="str">
            <v>HERRERIA</v>
          </cell>
        </row>
        <row r="2700">
          <cell r="A2700" t="str">
            <v>6866</v>
          </cell>
          <cell r="B2700" t="str">
            <v>E SUB SOPORTE PARA TANQUE DE W. C. DE ANGULO ESTRUCTURAL. INCLUYE: MATERIAL, MANO DE OBRA Y HERRAMIENTA.</v>
          </cell>
          <cell r="C2700" t="str">
            <v>PIEZA</v>
          </cell>
          <cell r="D2700" t="str">
            <v>HERRERIA</v>
          </cell>
        </row>
        <row r="2701">
          <cell r="A2701" t="str">
            <v>7286</v>
          </cell>
          <cell r="B2701" t="str">
            <v>E SUB SUMINISTRO Y COLOCACION DE MALLA CICLÓN, ALTURA SEGUN ESPECIFICACIONES. INC. MATERIALES, MANO DE OBRA Y HERRAMIENTA. (SUBCONTRATO)</v>
          </cell>
          <cell r="C2701" t="str">
            <v>ML</v>
          </cell>
          <cell r="D2701" t="str">
            <v>HERRERIA</v>
          </cell>
        </row>
        <row r="2702">
          <cell r="A2702" t="str">
            <v>5338</v>
          </cell>
          <cell r="B2702" t="str">
            <v>EDM ASTA BANDERA A BASE DE TUBO NEGRO RECUBIERTO CON PINTURA ESMALTE ANTICORROSIVA. (SUBCONTRATO)</v>
          </cell>
          <cell r="C2702" t="str">
            <v>PIEZA</v>
          </cell>
          <cell r="D2702" t="str">
            <v>HERRERIA</v>
          </cell>
        </row>
        <row r="2703">
          <cell r="A2703" t="str">
            <v>6434</v>
          </cell>
          <cell r="B2703" t="str">
            <v>EDM BARANDAL DE 90 CM. DE ALTURA, DE ESTRUCTURA METALICA Y PERFILES DE ANGULO DE ACERO. INCLUYE: SUMINISTRO DE MATERIALES, MANO DE OBRA Y HERRAMIENTA. (SUBCONTRATO)</v>
          </cell>
          <cell r="C2703" t="str">
            <v>PIEZA</v>
          </cell>
          <cell r="D2703" t="str">
            <v>HERRERIA</v>
          </cell>
        </row>
        <row r="2704">
          <cell r="A2704" t="str">
            <v>4884</v>
          </cell>
          <cell r="B2704" t="str">
            <v>EDM BARANDAL DE ESCALERA FABRICADO CON PTR CUADRADO DE 1 1/2¨ CAL 14, CUADRADO MACIZO DE 1/2¨, SOLERA DE 1/2¨ X1/8¨ CON ORNAMENTOS Y GRAPAS DE SOLERA DE 1/2¨ X 3/16¨. INCLUYE: SUMINISTRO DE MATERIALES, MANO DE OBRA Y HERRAMIENTA. (SUBCONTRATO)</v>
          </cell>
          <cell r="C2704" t="str">
            <v>PIEZA</v>
          </cell>
          <cell r="D2704" t="str">
            <v>HERRERIA</v>
          </cell>
        </row>
        <row r="2705">
          <cell r="A2705" t="str">
            <v>5111</v>
          </cell>
          <cell r="B2705" t="str">
            <v>EDM BARANDAL DE ESCALERA FABRICADO CON PTR CUADRADO DE 1 1/2¨ CAL 14, CUADRADO MACIZO DE 1/2¨, SOLERA DE 1/2¨ X1/8¨ CON ORNAMENTOS Y GRAPAS DE SOLERA DE 1/2¨ X 3/16¨. INCLUYE: SUMINISTRO DE MATERIALES, MANO DE OBRA Y HERRAMIENTA. (SUBCONTRATO)</v>
          </cell>
          <cell r="C2705" t="str">
            <v>PIEZA</v>
          </cell>
          <cell r="D2705" t="str">
            <v>HERRERIA</v>
          </cell>
        </row>
        <row r="2706">
          <cell r="A2706" t="str">
            <v>4513</v>
          </cell>
          <cell r="B2706" t="str">
            <v>EDM BARANDAL DE FIERRO ESTRUCTURAL EN ESCALERA INTERIOR. INCLUYE: MATERIALES, CONSUMIBLES, MANO DE OBRA, HERRAMIENTA, EQUIPO Y TODO LO NECESARIO PARA SU ELABORACION. (SUBCONTRATO)</v>
          </cell>
          <cell r="C2706" t="str">
            <v>PIEZA</v>
          </cell>
          <cell r="D2706" t="str">
            <v>HERRERIA</v>
          </cell>
        </row>
        <row r="2707">
          <cell r="A2707" t="str">
            <v>4585</v>
          </cell>
          <cell r="B2707" t="str">
            <v>EDM BARANDAL DE FIERRO ESTRUCTURAL EN ESCALERA INTERIOR. INCLUYE: MATERIALES, CONSUMIBLES, MANO DE OBRA, HERRAMIENTA, EQUIPO Y TODO LO NECESARIO PARA SU ELABORACION. (SUBCONTRATO)</v>
          </cell>
          <cell r="C2707" t="str">
            <v>PIEZA</v>
          </cell>
          <cell r="D2707" t="str">
            <v>HERRERIA</v>
          </cell>
        </row>
        <row r="2708">
          <cell r="A2708" t="str">
            <v>5557</v>
          </cell>
          <cell r="B2708" t="str">
            <v>EDM BARANDAL DE HERRERIA EN BALCON. INCLUYE: SUMINISTRO DE MATERIALES, MANO DE OBRA Y HERRAMIENTA. (SUBCONTRATO)</v>
          </cell>
          <cell r="C2708" t="str">
            <v>PIEZA</v>
          </cell>
          <cell r="D2708" t="str">
            <v>HERRERIA</v>
          </cell>
        </row>
        <row r="2709">
          <cell r="A2709" t="str">
            <v>5516</v>
          </cell>
          <cell r="B2709" t="str">
            <v>EDM BARANDAL DE HERRERIA EN ESCALERA 1. INCLUYE: SUMINISTRO DE MATERIALES, MANO DE OBRA Y HERRAMIENTA.</v>
          </cell>
          <cell r="C2709" t="str">
            <v>PIEZA</v>
          </cell>
          <cell r="D2709" t="str">
            <v>HERRERIA</v>
          </cell>
        </row>
        <row r="2710">
          <cell r="A2710" t="str">
            <v>5517</v>
          </cell>
          <cell r="B2710" t="str">
            <v>EDM BARANDAL DE HERRERIA EN ESCALERA 2. INCLUYE: SUMINISTRO DE MATERIALES, MANO DE OBRA Y HERRAMIENTA. (SUBCONTRATO)</v>
          </cell>
          <cell r="C2710" t="str">
            <v>PIEZA</v>
          </cell>
          <cell r="D2710" t="str">
            <v>HERRERIA</v>
          </cell>
        </row>
        <row r="2711">
          <cell r="A2711" t="str">
            <v>3793</v>
          </cell>
          <cell r="B2711" t="str">
            <v>EDM BARANDAL DE HERRERIA EN ESCALERA. INCLUYE: SUMINISTRO DE MATERIALES, MANO DE OBRA Y HERRAMIENTA. (SUBCONTRATO)</v>
          </cell>
          <cell r="C2711" t="str">
            <v>PIEZA</v>
          </cell>
          <cell r="D2711" t="str">
            <v>HERRERIA</v>
          </cell>
        </row>
        <row r="2712">
          <cell r="A2712" t="str">
            <v>4164</v>
          </cell>
          <cell r="B2712" t="str">
            <v>EDM BARANDAL DE HERRERIA P/ACCESO A VIVIENDA EN DESNIVEL. INCLUYE: SUMINISTRO DE MATERIALES, MANO DE OBRA Y HERRAMIENTA. (SUBCONTRATO)</v>
          </cell>
          <cell r="C2712" t="str">
            <v>PIEZA</v>
          </cell>
          <cell r="D2712" t="str">
            <v>HERRERIA</v>
          </cell>
        </row>
        <row r="2713">
          <cell r="A2713" t="str">
            <v>3795</v>
          </cell>
          <cell r="B2713" t="str">
            <v>EDM BASE PARA CALENTADOR DE ANGULO ESTRUCTURAL INCLUYE: SUMINISTRO DE MATERIAL.</v>
          </cell>
          <cell r="C2713" t="str">
            <v>PIEZA</v>
          </cell>
          <cell r="D2713" t="str">
            <v>HERRERIA</v>
          </cell>
        </row>
        <row r="2714">
          <cell r="A2714" t="str">
            <v>3796</v>
          </cell>
          <cell r="B2714" t="str">
            <v>EDM BASE PARA FREGADERO DE ANGULO ESTRUCTURAL INCLUYE: SUMINISTRO DE MATERIAL.</v>
          </cell>
          <cell r="C2714" t="str">
            <v>PIEZA</v>
          </cell>
          <cell r="D2714" t="str">
            <v>HERRERIA</v>
          </cell>
        </row>
        <row r="2715">
          <cell r="A2715" t="str">
            <v>7219</v>
          </cell>
          <cell r="B2715" t="str">
            <v>EDM BASE PARA LAVADERO DE ANGULO ESTRUCTURAL INCLUYE: SUMINISTRO DE MATERIAL.</v>
          </cell>
          <cell r="C2715" t="str">
            <v>PIEZA</v>
          </cell>
          <cell r="D2715" t="str">
            <v>HERRERIA</v>
          </cell>
        </row>
        <row r="2716">
          <cell r="A2716" t="str">
            <v>5339</v>
          </cell>
          <cell r="B2716" t="str">
            <v>EDM BOTE DE BASURA, (TAMBO DE 200 LT.), CON APLICACION DE PINTURA ANTICORROSIVA. (SUBCONTRATO)</v>
          </cell>
          <cell r="C2716" t="str">
            <v>PIEZA</v>
          </cell>
          <cell r="D2716" t="str">
            <v>HERRERIA</v>
          </cell>
        </row>
        <row r="2717">
          <cell r="A2717" t="str">
            <v>3907</v>
          </cell>
          <cell r="B2717" t="str">
            <v>EDM COLOCACION DE CANALETA DE LAMINA GALVANIZADA EN JUNTA CONSTRUCTIVA, INCLUYE MATERIALES MANO DE OBRA , HERRAMIENTA, TRASLAPES, DESPERDICIOS. (SUBCONTRATO)</v>
          </cell>
          <cell r="C2717" t="str">
            <v>ML</v>
          </cell>
          <cell r="D2717" t="str">
            <v>HERRERIA</v>
          </cell>
        </row>
        <row r="2718">
          <cell r="A2718" t="str">
            <v>5925</v>
          </cell>
          <cell r="B2718" t="str">
            <v>EDM CORTINA DE HERRERIA  DE 1.90 X 2.30 M. INCLUYE: MATERIALES, PINTURA, SUMINISTRO Y COLOCACIÓN. (SUBCONTRATO)</v>
          </cell>
          <cell r="C2718" t="str">
            <v>PIEZA</v>
          </cell>
          <cell r="D2718" t="str">
            <v>HERRERIA</v>
          </cell>
        </row>
        <row r="2719">
          <cell r="A2719" t="str">
            <v>5909</v>
          </cell>
          <cell r="B2719" t="str">
            <v>EDM CORTINA DE HERRERIA  DE 2.10 X 2.30 M. INCLUYE: MATERIALES, PINTURA, SUMINISTRO Y COLOCACIÓN. (SUBCONTRATO)</v>
          </cell>
          <cell r="C2719" t="str">
            <v>PIEZA</v>
          </cell>
          <cell r="D2719" t="str">
            <v>HERRERIA</v>
          </cell>
        </row>
        <row r="2720">
          <cell r="A2720" t="str">
            <v>4514</v>
          </cell>
          <cell r="B2720" t="str">
            <v>EDM ESCALERA DE HERRERIA PARA ACCESO A AZOTEAS. INCLUYE: SUMINISTRO DE MATERIALES, HABILITADO, CORTES, DESPERDICIOS, MANO DE OBRA, HERRAMIENTA Y TODO LO NECESARIO PARA SU COLOCACION. (SUBCONTRATO)</v>
          </cell>
          <cell r="C2720" t="str">
            <v>PIEZA</v>
          </cell>
          <cell r="D2720" t="str">
            <v>HERRERIA</v>
          </cell>
        </row>
        <row r="2721">
          <cell r="A2721" t="str">
            <v>6435</v>
          </cell>
          <cell r="B2721" t="str">
            <v>EDM ESCALERA MARINA CON PROTECCION  DE ESTRUCTURA METALICA Y PERFILES DE ANGULO DE ACERO DE 6.50 M. DE ALTURA. INCLUYE: SUMINISTRO DE MATERIALES, MANO DE OBRA Y HERRAMIENTA. (SUBCONTRATO)</v>
          </cell>
          <cell r="C2721" t="str">
            <v>PIEZA</v>
          </cell>
          <cell r="D2721" t="str">
            <v>HERRERIA</v>
          </cell>
        </row>
        <row r="2722">
          <cell r="A2722" t="str">
            <v>6431</v>
          </cell>
          <cell r="B2722" t="str">
            <v>EDM ESCALERA MARINA DE ACERO CORRUGADO DE 3/4" DE 6 PELDAÑOS, DE 2.50 M.  DE ALTURA. INCLUYE: SUMINISTRO DE MATERIALES, MANO DE OBRA Y HERRAMIENTA. (SUBCONTRATO)</v>
          </cell>
          <cell r="C2722" t="str">
            <v>PIEZA</v>
          </cell>
          <cell r="D2722" t="str">
            <v>HERRERIA</v>
          </cell>
        </row>
        <row r="2723">
          <cell r="A2723" t="str">
            <v>6433</v>
          </cell>
          <cell r="B2723" t="str">
            <v>EDM ESCALERA MARINA DE ESTRUCTURA METALICA  Y PERFILES DE ANGULO DE ACERO DE 7.00 M. DE ALTURA. INCLUYE: SUMINISTRO DE MATERIALES, MANO DE OBRA Y HERRAMIENTA. (SUBCONTRATO)</v>
          </cell>
          <cell r="C2723" t="str">
            <v>PIEZA</v>
          </cell>
          <cell r="D2723" t="str">
            <v>HERRERIA</v>
          </cell>
        </row>
        <row r="2724">
          <cell r="A2724" t="str">
            <v>5112</v>
          </cell>
          <cell r="B2724" t="str">
            <v>EDM ESCALERA MARINA METÁLICA DE 3.00 M. INCLUYE: SUMINISTRO DE MATERIALES, MANO DE OBRA Y HERRAMIENTA. (SUBCONTRATO)</v>
          </cell>
          <cell r="C2724" t="str">
            <v>PIEZA</v>
          </cell>
          <cell r="D2724" t="str">
            <v>HERRERIA</v>
          </cell>
        </row>
        <row r="2725">
          <cell r="A2725" t="str">
            <v>4889</v>
          </cell>
          <cell r="B2725" t="str">
            <v>EDM ESCALERA MARINA METÁLICA DE 6.00 M. INCLUYE: SUMINISTRO DE MATERIALES, MANO DE OBRA Y HERRAMIENTA. (SUBCONTRATO)</v>
          </cell>
          <cell r="C2725" t="str">
            <v>PIEZA</v>
          </cell>
          <cell r="D2725" t="str">
            <v>HERRERIA</v>
          </cell>
        </row>
        <row r="2726">
          <cell r="A2726" t="str">
            <v>5374</v>
          </cell>
          <cell r="B2726" t="str">
            <v>EDM ESCALERA MARINA METÁLICA DE 7.60 M. INCLUYE: SUMINISTRO DE MATERIALES, MANO DE OBRA Y HERRAMIENTA. (SUBCONTRATO)</v>
          </cell>
          <cell r="C2726" t="str">
            <v>PIEZA</v>
          </cell>
          <cell r="D2726" t="str">
            <v>HERRERIA</v>
          </cell>
        </row>
        <row r="2727">
          <cell r="A2727" t="str">
            <v>5935</v>
          </cell>
          <cell r="B2727" t="str">
            <v>EDM ESCALERA MARINA METÁLICA EN TANQUE ELEVADO. INCLUYE: SUMINISTRO DE MATERIALES, MANO DE OBRA Y HERRAMIENTA. (SUBCONTRATO)</v>
          </cell>
          <cell r="C2727" t="str">
            <v>PIEZA</v>
          </cell>
          <cell r="D2727" t="str">
            <v>HERRERIA</v>
          </cell>
        </row>
        <row r="2728">
          <cell r="A2728" t="str">
            <v>6808</v>
          </cell>
          <cell r="B2728" t="str">
            <v>EDM ESCALONES A BASE REDONDO DE 3/4" DE DIAMETRO, DE 40 CM DE ANCHO  INCLUYE: FABRICACION Y COLOCACIÓN.</v>
          </cell>
          <cell r="C2728" t="str">
            <v>PIEZA</v>
          </cell>
          <cell r="D2728" t="str">
            <v>HERRERIA</v>
          </cell>
        </row>
        <row r="2729">
          <cell r="A2729" t="str">
            <v>6012</v>
          </cell>
          <cell r="B2729" t="str">
            <v>EDM JALADERAS PARA DESCARGA DE TANQUE DE W.C. A BASE DE PLACA 1/8" Y SOLERA DE 1", INCLUYE: MATERIAL, MANO DE OBRA Y HERRAMIENTA</v>
          </cell>
          <cell r="C2729" t="str">
            <v>PIEZA</v>
          </cell>
          <cell r="D2729" t="str">
            <v>HERRERIA</v>
          </cell>
        </row>
        <row r="2730">
          <cell r="A2730" t="str">
            <v>2014</v>
          </cell>
          <cell r="B2730" t="str">
            <v>EDM MAMPARA DE 1.20 X 1.60 DE HERRERIA. INCLUYE: MATERIAL, MANO DE OBRA Y HERRAMIENTA. (SUBCONTRATO)</v>
          </cell>
          <cell r="C2730" t="str">
            <v>PIEZA</v>
          </cell>
          <cell r="D2730" t="str">
            <v>HERRERIA</v>
          </cell>
        </row>
        <row r="2731">
          <cell r="A2731" t="str">
            <v>1233</v>
          </cell>
          <cell r="B2731" t="str">
            <v>EDM MAMPARA DE HERRERIA DE 0.82 X 1.90. INCLUYE: MATERIAL, MANO DE OBRA Y HERRAMIENTA. (SUBCONTRATO)</v>
          </cell>
          <cell r="C2731" t="str">
            <v>PIEZA</v>
          </cell>
          <cell r="D2731" t="str">
            <v>HERRERIA</v>
          </cell>
        </row>
        <row r="2732">
          <cell r="A2732" t="str">
            <v>1234</v>
          </cell>
          <cell r="B2732" t="str">
            <v>EDM MAMPARA DE HERRERIA DE 0.84 X 1.90. INCLUYE: MATERIAL, MANO DE OBRA Y HERRAMIENTA. (SUBCONTRATO)</v>
          </cell>
          <cell r="C2732" t="str">
            <v>PIEZA</v>
          </cell>
          <cell r="D2732" t="str">
            <v>HERRERIA</v>
          </cell>
        </row>
        <row r="2733">
          <cell r="A2733" t="str">
            <v>1235</v>
          </cell>
          <cell r="B2733" t="str">
            <v>EDM MAMPARA DE HERRERIA DE 1.45 X 1.90. INCLUYE: MATERIAL, MANO DE OBRA Y HERRAMIENTA. (SUBCONTRATO)</v>
          </cell>
          <cell r="C2733" t="str">
            <v>PIEZA</v>
          </cell>
          <cell r="D2733" t="str">
            <v>HERRERIA</v>
          </cell>
        </row>
        <row r="2734">
          <cell r="A2734" t="str">
            <v>6867</v>
          </cell>
          <cell r="B2734" t="str">
            <v>EDM MAMPARAS DE 0.90 X 0.60 M A BASE DE ANGULO DE 1¨ Y LAMINA NEGRA CEDULA 40, PUERTA A BASE DE ANGULO DE 1¨ Y LAMINA NEGRA CED. 40,  INCLUYE: COLOCACION DE BISAGRAS Y HERRAJES, COLOCACION Y AJUSTES. (SUBCONTRATO)</v>
          </cell>
          <cell r="C2734" t="str">
            <v>PIEZA</v>
          </cell>
          <cell r="D2734" t="str">
            <v>HERRERIA</v>
          </cell>
        </row>
        <row r="2735">
          <cell r="A2735" t="str">
            <v>5334</v>
          </cell>
          <cell r="B2735" t="str">
            <v>EDM MAMPARAS DE 1.50 X 1.60 M A BASE DE ANGULO DE 1¨ Y LAMINA NEGRA CEDULA 40, PUERTA A BASE DE ANGULO DE 1¨ Y LAMINA NEGRA CED. 40,  INCLUYE: COLOCACION DE BISAGRAS Y HERRAJES, COLOCACION Y AJUSTES. (SUBCONTRATO)</v>
          </cell>
          <cell r="C2735" t="str">
            <v>PIEZA</v>
          </cell>
          <cell r="D2735" t="str">
            <v>HERRERIA</v>
          </cell>
        </row>
        <row r="2736">
          <cell r="A2736" t="str">
            <v>5179</v>
          </cell>
          <cell r="B2736" t="str">
            <v>EDM MARCO, CONTRAMARCO Y TAPA DE CISTERNA. (SUBCONTRATO)</v>
          </cell>
          <cell r="C2736" t="str">
            <v>PIEZA</v>
          </cell>
          <cell r="D2736" t="str">
            <v>HERRERIA</v>
          </cell>
        </row>
        <row r="2737">
          <cell r="A2737" t="str">
            <v>6233</v>
          </cell>
          <cell r="B2737" t="str">
            <v>EDM MINGITORIO DE LAMINA GALVANIZADA DE 0.50 X 1.60 M, INCLUYE: MATERIAL, MANO DE OBRA Y HERRAMIENTA</v>
          </cell>
          <cell r="C2737" t="str">
            <v>PIEZA</v>
          </cell>
          <cell r="D2737" t="str">
            <v>HERRERIA</v>
          </cell>
        </row>
        <row r="2738">
          <cell r="A2738" t="str">
            <v>5340</v>
          </cell>
          <cell r="B2738" t="str">
            <v>EDM POSTE DE SEÑALIZACION,INCLUYE: MANO DE OBRA Y HERRAMIENTA. (SUBCONTRATO)</v>
          </cell>
          <cell r="C2738" t="str">
            <v>PIEZA</v>
          </cell>
          <cell r="D2738" t="str">
            <v>HERRERIA</v>
          </cell>
        </row>
        <row r="2739">
          <cell r="A2739" t="str">
            <v>6001</v>
          </cell>
          <cell r="B2739" t="str">
            <v>EDM PROTECCION METALICA PARA CALENTADOR. INCLUYE :SUMINISTRO DE MATERIALES, MANO DE OBRA Y HERRAMIENTA. (SUBCONTRATO)</v>
          </cell>
          <cell r="C2739" t="str">
            <v>PIEZA</v>
          </cell>
          <cell r="D2739" t="str">
            <v>HERRERIA</v>
          </cell>
        </row>
        <row r="2740">
          <cell r="A2740" t="str">
            <v>4030</v>
          </cell>
          <cell r="B2740" t="str">
            <v>EDM PROTECCION METALICA PARA CUADRO DE MEDIDORES. INCLUYE :SUMINISTRO DE MATERIALES, MANO DE OBRA Y HERRAMIENTA. (SUBCONTRATO)</v>
          </cell>
          <cell r="C2740" t="str">
            <v>PIEZA</v>
          </cell>
          <cell r="D2740" t="str">
            <v>HERRERIA</v>
          </cell>
        </row>
        <row r="2741">
          <cell r="A2741" t="str">
            <v>6596</v>
          </cell>
          <cell r="B2741" t="str">
            <v>EDM PROTECCIONES METALICAS PARA MURETE. INCLUYE :SUMINISTRO DE MATERIALES, MANO DE OBRA Y HERRAMIENTA. (SUBCONTRATO)</v>
          </cell>
          <cell r="C2741" t="str">
            <v>PIEZA</v>
          </cell>
          <cell r="D2741" t="str">
            <v>HERRERIA</v>
          </cell>
        </row>
        <row r="2742">
          <cell r="A2742" t="str">
            <v>5285</v>
          </cell>
          <cell r="B2742" t="str">
            <v>EDM PUENTE DE ACERO A BASE DE VIGAS DE PERFIL ¨I¨ Y LOSAACERO. INCLUYE: SUMINISTRO DE MATERIALES, MANO DE OBRA Y HERRAMIENTA.</v>
          </cell>
          <cell r="C2742" t="str">
            <v>LOTE</v>
          </cell>
          <cell r="D2742" t="str">
            <v>HERRERIA</v>
          </cell>
        </row>
        <row r="2743">
          <cell r="A2743" t="str">
            <v>5243</v>
          </cell>
          <cell r="B2743" t="str">
            <v>EDM PUERTA DE ANGULO Y LAMINA DE ACERO DE 1.20 X 2.20 M., INCLUYE :SUMINISTRO DE MATERIALES, MANO DE OBRA Y HERRAMIENTA. (SUBCONTRATO)</v>
          </cell>
          <cell r="C2743" t="str">
            <v>PIEZA</v>
          </cell>
          <cell r="D2743" t="str">
            <v>HERRERIA</v>
          </cell>
        </row>
        <row r="2744">
          <cell r="A2744" t="str">
            <v>2004</v>
          </cell>
          <cell r="B2744" t="str">
            <v>EDM PUERTA DE HERRERIA DE 0.60 X 0.90. INCLUYE: MATERIAL, MANO DE OBRA Y HERRAMIENTA.</v>
          </cell>
          <cell r="C2744" t="str">
            <v>PIEZA</v>
          </cell>
          <cell r="D2744" t="str">
            <v>HERRERIA</v>
          </cell>
        </row>
        <row r="2745">
          <cell r="A2745" t="str">
            <v>4674</v>
          </cell>
          <cell r="B2745" t="str">
            <v>EDM PUERTA DE HERRERIA DE DOS HOJAS, DE ACUERDO A ESPECIFICACIONES DE PROYECTO. INCLUYE: MATERIALES, PINTURA, SUMINISTRO Y COLOCACIÓN. (SUBCONTRATO)</v>
          </cell>
          <cell r="C2745" t="str">
            <v>PIEZA</v>
          </cell>
          <cell r="D2745" t="str">
            <v>HERRERIA</v>
          </cell>
        </row>
        <row r="2746">
          <cell r="A2746" t="str">
            <v>5924</v>
          </cell>
          <cell r="B2746" t="str">
            <v>EDM PUERTA DE HERRERIA DE UNA HOJA, DE 0.65 X 2.30 M. INCLUYE: MATERIALES, PINTURA, SUMINISTRO Y COLOCACIÓN. (SUBCONTRATO)</v>
          </cell>
          <cell r="C2746" t="str">
            <v>PIEZA</v>
          </cell>
          <cell r="D2746" t="str">
            <v>HERRERIA</v>
          </cell>
        </row>
        <row r="2747">
          <cell r="A2747" t="str">
            <v>5907</v>
          </cell>
          <cell r="B2747" t="str">
            <v>EDM PUERTA DE HERRERIA DE UNA HOJA, DE 0.70 X 2.30 M. INCLUYE: MATERIALES, PINTURA, SUMINISTRO Y COLOCACIÓN. (SUBCONTRATO)</v>
          </cell>
          <cell r="C2747" t="str">
            <v>PIEZA</v>
          </cell>
          <cell r="D2747" t="str">
            <v>HERRERIA</v>
          </cell>
        </row>
        <row r="2748">
          <cell r="A2748" t="str">
            <v>5906</v>
          </cell>
          <cell r="B2748" t="str">
            <v>EDM PUERTA DE HERRERIA DE UNA HOJA, DE 0.80 X 2.30 M. INCLUYE: MATERIALES, PINTURA, SUMINISTRO Y COLOCACIÓN. (SUBCONTRATO)</v>
          </cell>
          <cell r="C2748" t="str">
            <v>PIEZA</v>
          </cell>
          <cell r="D2748" t="str">
            <v>HERRERIA</v>
          </cell>
        </row>
        <row r="2749">
          <cell r="A2749" t="str">
            <v>6436</v>
          </cell>
          <cell r="B2749" t="str">
            <v>EDM PUERTA DE HERRERIA DE UNA HOJA, DE 0.90 X 2.20 M. INCLUYE: MATERIALES, PINTURA, SUMINISTRO Y COLOCACIÓN. (SUBCONTRATO)</v>
          </cell>
          <cell r="C2749" t="str">
            <v>PIEZA</v>
          </cell>
          <cell r="D2749" t="str">
            <v>HERRERIA</v>
          </cell>
        </row>
        <row r="2750">
          <cell r="A2750" t="str">
            <v>5905</v>
          </cell>
          <cell r="B2750" t="str">
            <v>EDM PUERTA DE HERRERIA DE UNA HOJA, DE 0.90 X 2.30 M. INCLUYE: MATERIALES, PINTURA, SUMINISTRO Y COLOCACIÓN. (SUBCONTRATO)</v>
          </cell>
          <cell r="C2750" t="str">
            <v>PIEZA</v>
          </cell>
          <cell r="D2750" t="str">
            <v>HERRERIA</v>
          </cell>
        </row>
        <row r="2751">
          <cell r="A2751" t="str">
            <v>5903</v>
          </cell>
          <cell r="B2751" t="str">
            <v>EDM PUERTA DE HERRERIA DE UNA HOJA, DE 1.00X 2.30. INCLUYE: MATERIALES, PINTURA, SUMINISTRO Y COLOCACIÓN. (SUBCONTRATO)</v>
          </cell>
          <cell r="C2751" t="str">
            <v>PIEZA</v>
          </cell>
          <cell r="D2751" t="str">
            <v>HERRERIA</v>
          </cell>
        </row>
        <row r="2752">
          <cell r="A2752" t="str">
            <v>4673</v>
          </cell>
          <cell r="B2752" t="str">
            <v>EDM PUERTA DE HERRERIA DE UNA HOJA, DE ACUERDO A ESPECIFICACIONES DE PROYECTO. INCLUYE: MATERIALES, PINTURA, SUMINISTRO Y COLOCACIÓN. (SUBCONTRATO)</v>
          </cell>
          <cell r="C2752" t="str">
            <v>PIEZA</v>
          </cell>
          <cell r="D2752" t="str">
            <v>HERRERIA</v>
          </cell>
        </row>
        <row r="2753">
          <cell r="A2753" t="str">
            <v>6439</v>
          </cell>
          <cell r="B2753" t="str">
            <v>EDM REJA DE HERRERIA DE 5.00 X 2.50 M.  EN PORTICO DE ACCESO, INCLUYE: SUMINISTRO Y COLOCACIÓN. (SUBCONTRATO)</v>
          </cell>
          <cell r="C2753" t="str">
            <v>PIEZA</v>
          </cell>
          <cell r="D2753" t="str">
            <v>HERRERIA</v>
          </cell>
        </row>
        <row r="2754">
          <cell r="A2754" t="str">
            <v>4816</v>
          </cell>
          <cell r="B2754" t="str">
            <v>EDM REJA DE HERRERIA EN PORTICO DE ACCESO, INCLUYE: SUMINISTRO Y COLOCACIÓN. SUBCONTRATO)</v>
          </cell>
          <cell r="C2754" t="str">
            <v>PIEZA</v>
          </cell>
          <cell r="D2754" t="str">
            <v>HERRERIA</v>
          </cell>
        </row>
        <row r="2755">
          <cell r="A2755" t="str">
            <v>6154</v>
          </cell>
          <cell r="B2755" t="str">
            <v>EDM REJA DE HERRERIA FORMADA DE PERFILES ESTRUCTURALES. INCLUYE: SUMINISTRO DE MATERIALES, INSTALACION, MANO DE OBRA, EQUIPO Y HERRAMIENTA. (SUBCONTRATO)</v>
          </cell>
          <cell r="C2755" t="str">
            <v>PIEZA</v>
          </cell>
          <cell r="D2755" t="str">
            <v>HERRERIA</v>
          </cell>
        </row>
        <row r="2756">
          <cell r="A2756" t="str">
            <v>6155</v>
          </cell>
          <cell r="B2756" t="str">
            <v>EDM REJA DE HERRERIA FORMADA POR PERFILES TUBULARES. CON DOS HOJAS ABATIBLES, INCLUYE: SUMINISTRO DE MATERIALES, INSTALACION, MANO DE OBRA, EQUIPO Y HERRAMIENTA. (SUBCONTRATO)</v>
          </cell>
          <cell r="C2756" t="str">
            <v>PIEZA</v>
          </cell>
          <cell r="D2756" t="str">
            <v>HERRERIA</v>
          </cell>
        </row>
        <row r="2757">
          <cell r="A2757" t="str">
            <v>4761</v>
          </cell>
          <cell r="B2757" t="str">
            <v>EDM REJA EN BARDA DE ACUERDO A ESPECIFICACIONES DE PROYECTO, INCLUYE; MATERIALES,  MANO DE OBRA, HERRAMIENTA. (SUBCONTRATO)</v>
          </cell>
          <cell r="C2757" t="str">
            <v>ML</v>
          </cell>
          <cell r="D2757" t="str">
            <v>HERRERIA</v>
          </cell>
        </row>
        <row r="2758">
          <cell r="A2758" t="str">
            <v>5970</v>
          </cell>
          <cell r="B2758" t="str">
            <v>EDM SUMINISTRO Y COLOCACION  DE REJA  DE HERRERIA. SOBRE BARDA PERIMETRAL  INCLUYE: MATERIAL, MANO DE OBRA Y HERRAMIENTA. (SUBCONTRATO)</v>
          </cell>
          <cell r="C2758" t="str">
            <v>ML</v>
          </cell>
          <cell r="D2758" t="str">
            <v>HERRERIA</v>
          </cell>
        </row>
        <row r="2759">
          <cell r="A2759" t="str">
            <v>6002</v>
          </cell>
          <cell r="B2759" t="str">
            <v>EDM SUMINISTRO Y COLOCACION DE BARANDAL DE HERRERIA (INCLUYE MATERIAL MANO DE OBRA, EQUIPO Y TODO LO NECESARIO PARA SU COLOCACION).</v>
          </cell>
          <cell r="C2759" t="str">
            <v>ML</v>
          </cell>
          <cell r="D2759" t="str">
            <v>HERRERIA</v>
          </cell>
        </row>
        <row r="2760">
          <cell r="A2760" t="str">
            <v>5291</v>
          </cell>
          <cell r="B2760" t="str">
            <v>EDM SUMINISTRO Y COLOCACION DE BARANDAL DE HERRERIA. INCLUYE: MATERIAL, MANO DE OBRA Y HERRAMIENTA. (SUBCONTRATO)</v>
          </cell>
          <cell r="C2760" t="str">
            <v>ML</v>
          </cell>
          <cell r="D2760" t="str">
            <v>HERRERIA</v>
          </cell>
        </row>
        <row r="2761">
          <cell r="A2761" t="str">
            <v>4486</v>
          </cell>
          <cell r="B2761" t="str">
            <v>EDM SUMINISTRO Y COLOCACION DE CANALETA METALICA EN PRETIL PARA RECIBIR LA COLOCACION DEL DOMO. (SUBCONTRATO)</v>
          </cell>
          <cell r="C2761" t="str">
            <v>LOTE</v>
          </cell>
          <cell r="D2761" t="str">
            <v>HERRERIA</v>
          </cell>
        </row>
        <row r="2762">
          <cell r="A2762" t="str">
            <v>6000</v>
          </cell>
          <cell r="B2762" t="str">
            <v>EDM SUMINISTRO Y COLOCACION DE ESCALERA DE HERRERIA (INCLUYE MATERIAL MANO DE OBRA, EQUIPO Y TODO LO NECESARIO PARA SU COLOCACION).</v>
          </cell>
          <cell r="C2762" t="str">
            <v>ML</v>
          </cell>
          <cell r="D2762" t="str">
            <v>HERRERIA</v>
          </cell>
        </row>
        <row r="2763">
          <cell r="A2763" t="str">
            <v>6432</v>
          </cell>
          <cell r="B2763" t="str">
            <v>EDM SUMINISTRO Y COLOCACION DE ESCALERA METALICA  DE 1.00 M DE ANCHO, CON BARANDALES DE 0.90 M DE ALTO, DE 20 PERALTES DE 17CM. Y 18 HUELLAS DE 30 CM. Y DOS DESCANSOS DE 1.00 M. (SUBCONTRATO).</v>
          </cell>
          <cell r="C2763" t="str">
            <v>PIEZA</v>
          </cell>
          <cell r="D2763" t="str">
            <v>HERRERIA</v>
          </cell>
        </row>
        <row r="2764">
          <cell r="A2764" t="str">
            <v>5990</v>
          </cell>
          <cell r="B2764" t="str">
            <v>EDM SUMINISTRO Y COLOCACION DE ESCALERA METALICA PARA ACCESO AL TANQUE, DE 1.20 M DE ANCHO, CON BARANDALES DE 0.90 M DE ALTO, 14 PERALTES DE 0.13 M Y 13 HUELLAS DE 0.30 M</v>
          </cell>
          <cell r="C2764" t="str">
            <v>PIEZA</v>
          </cell>
          <cell r="D2764" t="str">
            <v>HERRERIA</v>
          </cell>
        </row>
        <row r="2765">
          <cell r="A2765" t="str">
            <v>1997</v>
          </cell>
          <cell r="B2765" t="str">
            <v>EDM SUMINISTRO Y COLOCACION DE GOTERON A BASE DE LAMINA GALVANIZADA. (SUBCONTRATO)</v>
          </cell>
          <cell r="C2765" t="str">
            <v>ML</v>
          </cell>
          <cell r="D2765" t="str">
            <v>HERRERIA</v>
          </cell>
        </row>
        <row r="2766">
          <cell r="A2766" t="str">
            <v>3787</v>
          </cell>
          <cell r="B2766" t="str">
            <v>EDM SUMINISTRO Y COLOCACION DE GOTERON A BASE DE LAMINA GALVANIZADA. (SUBCONTRATO)</v>
          </cell>
          <cell r="C2766" t="str">
            <v>LOTE</v>
          </cell>
          <cell r="D2766" t="str">
            <v>HERRERIA</v>
          </cell>
        </row>
        <row r="2767">
          <cell r="A2767" t="str">
            <v>6501</v>
          </cell>
          <cell r="B2767" t="str">
            <v>EDM SUMINISTRO Y COLOCACION DE MALLA CICLÓN EN BARDAS  DE 1.50 M. DE ALTURA, A BASE  DE  MALLA 5.5. X 5.5. CM. INCLUYE: MATERIALES, BASES DE CONCRETO, POSTES DE ARRANQUE, POSTES CENTRALES, MANO DE OBRA Y HERRAMIENTA. (SUBCONTRATO)</v>
          </cell>
          <cell r="C2767" t="str">
            <v>M2</v>
          </cell>
          <cell r="D2767" t="str">
            <v>HERRERIA</v>
          </cell>
        </row>
        <row r="2768">
          <cell r="A2768" t="str">
            <v>6500</v>
          </cell>
          <cell r="B2768" t="str">
            <v>EDM SUMINISTRO Y COLOCACION DE MALLA CICLÓN EN BARDAS  DE 1.50 M. DE ALTURAALTURA, A BASE  DE  MALLA 5.5. X 5.5. CM. INCLUYE: MATERIALES, BASES DE CONCRETO, POSTES DE ARRANQUE,POSTES CENTRALES, MANO DE OBRA Y HERRAMIENTA. (SUBCONTRATO)</v>
          </cell>
          <cell r="C2768" t="str">
            <v>M2</v>
          </cell>
          <cell r="D2768" t="str">
            <v>HERRERIA</v>
          </cell>
        </row>
        <row r="2769">
          <cell r="A2769" t="str">
            <v>4165</v>
          </cell>
          <cell r="B2769" t="str">
            <v>EDM SUMINISTRO Y COLOCACION DE MALLA CICLON, ALTURA SEGUN ESPECIFICACIONES,INCLUYE:MATERIALES, MANO DE OBRA, HERRAMIENTA MENOR Y EQUIPO. (SUBCONTRATO)</v>
          </cell>
          <cell r="C2769" t="str">
            <v>LOTE</v>
          </cell>
          <cell r="D2769" t="str">
            <v>HERRERIA</v>
          </cell>
        </row>
        <row r="2770">
          <cell r="A2770" t="str">
            <v>4600</v>
          </cell>
          <cell r="B2770" t="str">
            <v>EDM SUMINISTRO Y COLOCACION DE MALLA CICLÓN, ALTURA SEGUN ESPECIFICACIONES. INC. MATERIALES, MANO DE OBRA Y HERRAMIENTA. (SUBCONTRATO)</v>
          </cell>
          <cell r="C2770" t="str">
            <v>M2</v>
          </cell>
          <cell r="D2770" t="str">
            <v>HERRERIA</v>
          </cell>
        </row>
        <row r="2771">
          <cell r="A2771" t="str">
            <v>5293</v>
          </cell>
          <cell r="B2771" t="str">
            <v>EDM SUMINISTRO Y COLOCACION DE REJA DE HERRERIA EN CIERRE DE BARADA Y PUENTE. INCLUYE: MATERIAL, MANO DE OBRA Y HERRAMIENTA. (SUBCONTRATO)</v>
          </cell>
          <cell r="C2771" t="str">
            <v>M2</v>
          </cell>
          <cell r="D2771" t="str">
            <v>HERRERIA</v>
          </cell>
        </row>
        <row r="2772">
          <cell r="A2772" t="str">
            <v>5292</v>
          </cell>
          <cell r="B2772" t="str">
            <v>EDM SUMINISTRO Y COLOCACION DE REJA DE HERRERIA. INCLUYE: MATERIAL, MANO DE OBRA Y HERRAMIENTA. (SUBCONTRATO)</v>
          </cell>
          <cell r="C2772" t="str">
            <v>M2</v>
          </cell>
          <cell r="D2772" t="str">
            <v>HERRERIA</v>
          </cell>
        </row>
        <row r="2773">
          <cell r="A2773" t="str">
            <v>4243</v>
          </cell>
          <cell r="B2773" t="str">
            <v>EDM SUMINISTRO Y COLOCACIÓN DE REJAS LATERALES PARA ACCESOS PEATONALES. (SUBCONTRATO).</v>
          </cell>
          <cell r="C2773" t="str">
            <v>PIEZA</v>
          </cell>
          <cell r="D2773" t="str">
            <v>HERRERIA</v>
          </cell>
        </row>
        <row r="2774">
          <cell r="A2774" t="str">
            <v>6061</v>
          </cell>
          <cell r="B2774" t="str">
            <v>EDM SUMINISTRO Y COLOCACION DE REJILLA IRVING. INC. MATERIALES, MANO DE OBRA Y HERRAMIENTA. (SUBCONTRATO)</v>
          </cell>
          <cell r="C2774" t="str">
            <v>M2</v>
          </cell>
          <cell r="D2774" t="str">
            <v>HERRERIA</v>
          </cell>
        </row>
        <row r="2775">
          <cell r="A2775" t="str">
            <v>4515</v>
          </cell>
          <cell r="B2775" t="str">
            <v>EDM SUMINISTRO Y COLOCACIÓN DE TAPA PARA CISTERNA. INCLUYE MATERIALES, CONSUMIBLES, MANO DE OBRA, HERRAMIENTA Y TODO LO NECESARIO PARA SU ELABORACION. (SUBCONTRATO)</v>
          </cell>
          <cell r="C2775" t="str">
            <v>PIEZA</v>
          </cell>
          <cell r="D2775" t="str">
            <v>HERRERIA</v>
          </cell>
        </row>
        <row r="2776">
          <cell r="A2776" t="str">
            <v>5162</v>
          </cell>
          <cell r="B2776" t="str">
            <v>EDM SUMINISTRO Y COLOCACIÓN DE TECHO PARA CALENTADOR DIMENSIONES Y ESPECIFICACIONES DE ACUERDO A PROYECTO. (SUBCONTRATO)</v>
          </cell>
          <cell r="C2776" t="str">
            <v>PIEZA</v>
          </cell>
          <cell r="D2776" t="str">
            <v>HERRERIA</v>
          </cell>
        </row>
        <row r="2777">
          <cell r="A2777" t="str">
            <v>5551</v>
          </cell>
          <cell r="B2777" t="str">
            <v>EDM TAPAS DE CISTERNA 0.80X0.80 M, A BASE DE ANGULO DE 2¨X3/16¨, LAMINA NEGRA CAL. 14, SOLDADURA 6013 Y PRIMER. (SUBCONTRATO)</v>
          </cell>
          <cell r="C2777" t="str">
            <v>PIEZA</v>
          </cell>
          <cell r="D2777" t="str">
            <v>HERRERIA</v>
          </cell>
        </row>
        <row r="2778">
          <cell r="A2778" t="str">
            <v>5550</v>
          </cell>
          <cell r="B2778" t="str">
            <v>EDM TAPAS DE CISTERNA 1.20X1.20 M, A BASE DE ANGULO DE 2¨X3/16¨, LAMINA NEGRA CAL. 14, SOLDADURA 6013 Y PRIMER. (SUBCONTRATO)</v>
          </cell>
          <cell r="C2778" t="str">
            <v>PIEZA</v>
          </cell>
          <cell r="D2778" t="str">
            <v>HERRERIA</v>
          </cell>
        </row>
        <row r="2779">
          <cell r="A2779" t="str">
            <v>6518</v>
          </cell>
          <cell r="B2779" t="str">
            <v>EDM TECUMBRE PARA ACCESO DE VIVIENDA DE ANGULO ESTRUCTURAL INCLUYE: SUMINISTRO DE MATERIAL.</v>
          </cell>
          <cell r="C2779" t="str">
            <v>PIEZA</v>
          </cell>
          <cell r="D2779" t="str">
            <v>HERRERIA</v>
          </cell>
        </row>
        <row r="2780">
          <cell r="A2780" t="str">
            <v>6479</v>
          </cell>
          <cell r="B2780" t="str">
            <v>ESCALERA MARINA DE 13.65 M DE DESARROLLO Y 0.70 M DE ANCHO, CON LARGUEROS DE TUBO CEDULA 30 DE 38 MM DE DIAMETRO, PELDAÑOS DE TUBO CEDULA 30 DE 19 MM DE DIAMETRO, CON PROTECCION CON SOLERAS DE 3X51 MM. INCLUYE: SUMINISTRO DE MATERIALES, MANO DE OBRA Y HER</v>
          </cell>
          <cell r="C2780" t="str">
            <v>PIEZA</v>
          </cell>
          <cell r="D2780" t="str">
            <v>HERRERIA</v>
          </cell>
        </row>
        <row r="2781">
          <cell r="A2781" t="str">
            <v>6478</v>
          </cell>
          <cell r="B2781" t="str">
            <v>ESCALERA MARINA DE 9.50 M DE DESARROLLO Y 0.70 M DE ANCHO, CON LARGUEROS DE TUBO CEDULA 30 DE 38 MM DE DIAMETRO, PELDAÑOS DE TUBO CEDULA 30 DE 19 MM DE DIAMETRO, CON PROTECCION CON SOLERAS DE 3X51 MM. INCLUYE: SUMINISTRO DE MATERIALES, MANO DE OBRA Y HERR</v>
          </cell>
          <cell r="C2781" t="str">
            <v>PIEZA</v>
          </cell>
          <cell r="D2781" t="str">
            <v>HERRERIA</v>
          </cell>
        </row>
        <row r="2782">
          <cell r="A2782" t="str">
            <v>6480</v>
          </cell>
          <cell r="B2782" t="str">
            <v>ESCALERA MARINA EN EL INTERIOR DEL TANQUE DE 2.60 M DE DESARROLLO Y 0.70 M DE ANCHO, CON PELDAÑOS DE VARILLA CORRUGADA DE 19 MMDE DIAMETRO, INCLUYE: SUMINISTRO DE MATERIALES, MANO DE OBRA Y HERRAMIENTA. (SUBCONTRATO)</v>
          </cell>
          <cell r="C2782" t="str">
            <v>PIEZA</v>
          </cell>
          <cell r="D2782" t="str">
            <v>HERRERIA</v>
          </cell>
        </row>
        <row r="2783">
          <cell r="A2783" t="str">
            <v>6484</v>
          </cell>
          <cell r="B2783" t="str">
            <v>ESCANTILLON PARA VANOS DE TANQUE ELEVADO DE CON UNA PARTE RECTA DE 0.90X1.35 M Y UNA CURVA (MEDIO PUNTO) DE 0.90 M DE DIAMETRO TANQUE ELEVADO, FORMADA CON SOLERA DE DIMENSIONES ESPECIALES 6X120 MM , REFUERZO PERIMETRAL CON ANGULO DE 3X25 MM, REFUERZOS INY</v>
          </cell>
          <cell r="C2783" t="str">
            <v>PIEZA</v>
          </cell>
          <cell r="D2783" t="str">
            <v>HERRERIA</v>
          </cell>
        </row>
        <row r="2784">
          <cell r="A2784" t="str">
            <v>4980</v>
          </cell>
          <cell r="B2784" t="str">
            <v>MENSULA PARA ESCALERA EN PLACA DE ACERO</v>
          </cell>
          <cell r="C2784" t="str">
            <v>PIEZA</v>
          </cell>
          <cell r="D2784" t="str">
            <v>HERRERIA</v>
          </cell>
        </row>
        <row r="2785">
          <cell r="A2785" t="str">
            <v>6584</v>
          </cell>
          <cell r="B2785" t="str">
            <v>N-U BARANDAL DE ESCALERA FABRICADO  CON CUADRADO DE 3/4" Y SOLERA DE 1/2" X 3/16", TERMINADO CON PINTURA DE ESMALTE COLOR TABACO.  INCLUYE: SUMINISTRO DE MATERIALES, MANO DE OBRA Y HERRAMIENTA. (SUBCONTRATO)</v>
          </cell>
          <cell r="C2785" t="str">
            <v>PIEZA</v>
          </cell>
          <cell r="D2785" t="str">
            <v>HERRERIA</v>
          </cell>
        </row>
        <row r="2786">
          <cell r="A2786" t="str">
            <v>6461</v>
          </cell>
          <cell r="B2786" t="str">
            <v>N-U BOTE DE BASURA DE HERRERIA</v>
          </cell>
          <cell r="C2786" t="str">
            <v>PIEZA</v>
          </cell>
          <cell r="D2786" t="str">
            <v>HERRERIA</v>
          </cell>
        </row>
        <row r="2787">
          <cell r="A2787" t="str">
            <v>6759</v>
          </cell>
          <cell r="B2787" t="str">
            <v>N-U FABRICACION DE BASE PARA TINACO,  ELABORADA A BASE  DE ANGULO DE Y SOLERA</v>
          </cell>
          <cell r="C2787" t="str">
            <v>PIEZA</v>
          </cell>
          <cell r="D2787" t="str">
            <v>HERRERIA</v>
          </cell>
        </row>
        <row r="2788">
          <cell r="A2788" t="str">
            <v>6492</v>
          </cell>
          <cell r="B2788" t="str">
            <v>N-U FABRICACION DE ESCANTILLON PARA COLAR BANQUETAS DE 4 X 1 MTS A BASE DE PERFIL TUBULAR DE 3¨ X 1 1/2¨ (SUBCONTRATO).</v>
          </cell>
          <cell r="C2788" t="str">
            <v>PIEZA</v>
          </cell>
          <cell r="D2788" t="str">
            <v>HERRERIA</v>
          </cell>
        </row>
        <row r="2789">
          <cell r="A2789" t="str">
            <v>6495</v>
          </cell>
          <cell r="B2789" t="str">
            <v>N-U FABRICACION DE MOLDES PARA CIMBRA DE PECHO DE PALOMA PARA TORREON, VOLADO DE AZOTEA, FRONTON. REPISON Y PARA JARDINERA, MOLDE PARA ANDADORES. (SUBCONTRATO)</v>
          </cell>
          <cell r="C2789" t="str">
            <v>LOTE</v>
          </cell>
          <cell r="D2789" t="str">
            <v>HERRERIA</v>
          </cell>
        </row>
        <row r="2790">
          <cell r="A2790" t="str">
            <v>7475</v>
          </cell>
          <cell r="B2790" t="str">
            <v>N-U FABRICACION DE PUERTA DE 1.8 POR 2.17 TIPO LUVER DE 2 HOJAS HABATIBLES</v>
          </cell>
          <cell r="C2790" t="str">
            <v>PIEZA</v>
          </cell>
          <cell r="D2790" t="str">
            <v>HERRERIA</v>
          </cell>
        </row>
        <row r="2791">
          <cell r="A2791" t="str">
            <v>7476</v>
          </cell>
          <cell r="B2791" t="str">
            <v>N-U FABRICACION DE PUERTA DE 3.00 X 2.17 TIPO LUVER DE DOS HOJAS ABATIBLES</v>
          </cell>
          <cell r="C2791" t="str">
            <v>PIEZA</v>
          </cell>
          <cell r="D2791" t="str">
            <v>HERRERIA</v>
          </cell>
        </row>
        <row r="2792">
          <cell r="A2792" t="str">
            <v>7451</v>
          </cell>
          <cell r="B2792" t="str">
            <v>N-U REJILLA PLUVIAL FORMADA POR MARCO PERIMETRAL DE ANGULO DE 2" X 2" X 1/4", REJILLA DE P. T. R. DE 2" X 2" X 5/32", SEGUN MEDIDAS DE PROYECTO ( REJILLA 1) INCLUYE: SUMINISTRO DE MATERIALES, INSTALACION, MANO DE OBRA, EQUIPO Y HERRAMIENTA. (SUBCONTRATO)</v>
          </cell>
          <cell r="C2792" t="str">
            <v>PIEZA</v>
          </cell>
          <cell r="D2792" t="str">
            <v>HERRERIA</v>
          </cell>
        </row>
        <row r="2793">
          <cell r="A2793" t="str">
            <v>7452</v>
          </cell>
          <cell r="B2793" t="str">
            <v>N-U REJILLA PLUVIAL FORMADA POR MARCO PERIMETRAL DE ANGULO DE 2" X 2" X 1/4", REJILLA DE P. T. R. DE 2" X 2" X 5/32", SEGUN MEDIDAS DE PROYECTO ( REJILLA 2) INCLUYE: SUMINISTRO DE MATERIALES, INSTALACION, MANO DE OBRA, EQUIPO Y HERRAMIENTA. (SUBCONTRATO)</v>
          </cell>
          <cell r="C2793" t="str">
            <v>PIEZA</v>
          </cell>
          <cell r="D2793" t="str">
            <v>HERRERIA</v>
          </cell>
        </row>
        <row r="2794">
          <cell r="A2794" t="str">
            <v>7648</v>
          </cell>
          <cell r="B2794" t="str">
            <v>N-U SUMINISTRO Y COLOCACION DE ARILLO METALICO DE PLACA DE ACERO DE 6¨ DE ANCHO Y 1/4¨ DE ESPESOR, EN PARTE SUPERIOR DE COLUMNA. INCLUYE: MANO DE OBRA, ANDAMIOS</v>
          </cell>
          <cell r="C2794" t="str">
            <v>PIEZA</v>
          </cell>
          <cell r="D2794" t="str">
            <v>HERRERIA</v>
          </cell>
        </row>
        <row r="2795">
          <cell r="A2795" t="str">
            <v>6482</v>
          </cell>
          <cell r="B2795" t="str">
            <v>PORTON DE HERRERIA DE 1.80X2.20 M, FORMADO POR DOS HOJAS, INCLUYE: MATERIALES, PINTURA, SUMINISTRO Y COLOCACIÓN. (SUBCONTRATO)</v>
          </cell>
          <cell r="C2795" t="str">
            <v>PIEZA</v>
          </cell>
          <cell r="D2795" t="str">
            <v>HERRERIA</v>
          </cell>
        </row>
        <row r="2796">
          <cell r="A2796" t="str">
            <v>6429</v>
          </cell>
          <cell r="B2796" t="str">
            <v>TAPA DE REGISTRO DE INSPECCION DE 1.20 M. X 1.20 M.  A BASE DE ANGULO DE 1/4" X 1/8" Y LÁMINA NEGRA CALIBRE 14. CON DOBLES PUNTA DE DIAMANTE, TERMINADO EN PINTURA ANTICORROSIVA ROJO OXIDO. INCLUYE MATERIALES, CONSUMIBLES, MANO DE OBRA, HERRAMIENTA Y TODO</v>
          </cell>
          <cell r="C2796" t="str">
            <v>PIEZA</v>
          </cell>
          <cell r="D2796" t="str">
            <v>HERRERIA</v>
          </cell>
        </row>
        <row r="2797">
          <cell r="A2797" t="str">
            <v>6430</v>
          </cell>
          <cell r="B2797" t="str">
            <v>TAPA DE REGISTRO DE INSPECCION DE 1.20 M. X 1.50 M.  A BASE DE ANGULO DE 1/4" X 1/8" Y LÁMINA NEGRA CALIBRE 14. CON DOBLES PUNTA DE DIAMANTE, TERMINADO EN PINTURA ANTICORROSIVA ROJO OXIDO. INCLUYE MATERIALES, CONSUMIBLES, MANO DE OBRA, HERRAMIENTA Y TODO</v>
          </cell>
          <cell r="C2797" t="str">
            <v>PIEZA</v>
          </cell>
          <cell r="D2797" t="str">
            <v>HERRERIA</v>
          </cell>
        </row>
        <row r="2798">
          <cell r="A2798" t="str">
            <v>6732</v>
          </cell>
          <cell r="B2798" t="str">
            <v>UZM BARANDAL DE ESCALERA FABRICADO CON PTR DE 2" X 2"  DE 2.8 CM  DE ESPESOR CUADRADO MACIZO DE 3/8¨, PARTE SUPERIOR E INFERIOR DE SOLERA DE 2" X 14" CON ORNAMENTOS Y GRAPAS DE SOLERA DE 1¨ X 3/16¨. INCLUYE: SUMINISTRO DE MATERIALES, MANO DE OBRA Y HERRAM</v>
          </cell>
          <cell r="C2798" t="str">
            <v>PIEZA</v>
          </cell>
          <cell r="D2798" t="str">
            <v>HERRERIA</v>
          </cell>
        </row>
        <row r="2799">
          <cell r="A2799" t="str">
            <v>6477</v>
          </cell>
          <cell r="B2799" t="str">
            <v>UZM BARANDAL DE HERRERIA DE PROTECCION EN CAMBIO DE DIRECCIÓN DE ESCALERA MARINA. INCLUYE: SUMINISTRO DE MATERIALES, MANO DE OBRA Y HERRAMIENTA. (SUBCONTRATO)</v>
          </cell>
          <cell r="C2799" t="str">
            <v>PIEZA</v>
          </cell>
          <cell r="D2799" t="str">
            <v>HERRERIA</v>
          </cell>
        </row>
        <row r="2800">
          <cell r="A2800" t="str">
            <v>6831</v>
          </cell>
          <cell r="B2800" t="str">
            <v>UZM ESCALERA MARINA DE ACERO CORRUGADO DE 3/4". INCLUYE: SUMINISTRO DE MATERIALES, MANO DE OBRA Y HERRAMIENTA. (SUBCONTRATO)</v>
          </cell>
          <cell r="C2800" t="str">
            <v>PIEZA</v>
          </cell>
          <cell r="D2800" t="str">
            <v>HERRERIA</v>
          </cell>
        </row>
        <row r="2801">
          <cell r="A2801" t="str">
            <v>6832</v>
          </cell>
          <cell r="B2801" t="str">
            <v>UZM ESCALERA MARINA DE ESTRUCTURA METALICA  Y PERFILES DE ANGULO DE ACERO. INCLUYE: SUMINISTRO DE MATERIALES, MANO DE OBRA Y HERRAMIENTA. (SUBCONTRATO)</v>
          </cell>
          <cell r="C2801" t="str">
            <v>PIEZA</v>
          </cell>
          <cell r="D2801" t="str">
            <v>HERRERIA</v>
          </cell>
        </row>
        <row r="2802">
          <cell r="A2802" t="str">
            <v>7021</v>
          </cell>
          <cell r="B2802" t="str">
            <v>UZM ESCALERA MARINA METALICA CON PROTECCION DE PERFILES Y ANGULO DE ACERO. INCLUYE: SUMINISTRO DE MATERIALES, MANO DE OBRA Y HERRAMIENTA. (SUBCONTRATO)</v>
          </cell>
          <cell r="C2802" t="str">
            <v>PIEZA</v>
          </cell>
          <cell r="D2802" t="str">
            <v>HERRERIA</v>
          </cell>
        </row>
        <row r="2803">
          <cell r="A2803" t="str">
            <v>1226</v>
          </cell>
          <cell r="B2803" t="str">
            <v>UZM PORTERIA DE FUTBOL. INCLUYE: MATERIAL, MANO DE OBRA Y HERRAMIENTA. (SUBCONTRATO)</v>
          </cell>
          <cell r="C2803" t="str">
            <v>PIEZA</v>
          </cell>
          <cell r="D2803" t="str">
            <v>HERRERIA</v>
          </cell>
        </row>
        <row r="2804">
          <cell r="A2804" t="str">
            <v>7020</v>
          </cell>
          <cell r="B2804" t="str">
            <v>UZM PUERTA DE HERRERIA DE 1.60 X 2.20 M, EN DOS HOJAS. INCLUYE: MATERIALES, PINTURA, SUMINISTRO Y COLOCACIÓN. (SUBCONTRATO)</v>
          </cell>
          <cell r="C2804" t="str">
            <v>PIEZA</v>
          </cell>
          <cell r="D2804" t="str">
            <v>HERRERIA</v>
          </cell>
        </row>
        <row r="2805">
          <cell r="A2805" t="str">
            <v>7022</v>
          </cell>
          <cell r="B2805" t="str">
            <v>UZM REJA EN ACCESO DE HERRERIA DE 1.20 X 2.50 M. INCLUYE: SUMINISTRO DE MATERIALES, CORTES, AJUSTES, DESPERDICIOS, MANO DE OBRA, EQUIOPO, HERRAMIENTA Y COLOCACIÓN. (SUBCONTRATO)</v>
          </cell>
          <cell r="C2805" t="str">
            <v>PIEZA</v>
          </cell>
          <cell r="D2805" t="str">
            <v>HERRERIA</v>
          </cell>
        </row>
        <row r="2806">
          <cell r="A2806" t="str">
            <v>6481</v>
          </cell>
          <cell r="B2806" t="str">
            <v>UZM REJA EN ACCESO DE HERRERIA DE 5.00 X 2.50 M.  INCLUYE: SUMINISTRO DE MATERIALES, CORTES, AJUSTES, DESPERDICIOS, MANO DE OBRA, EQUIOPO, HERRAMIENTA Y COLOCACIÓN. (SUBCONTRATO)</v>
          </cell>
          <cell r="C2806" t="str">
            <v>PIEZA</v>
          </cell>
          <cell r="D2806" t="str">
            <v>HERRERIA</v>
          </cell>
        </row>
        <row r="2807">
          <cell r="A2807" t="str">
            <v>1227</v>
          </cell>
          <cell r="B2807" t="str">
            <v>UZM SUMINISTRO Y COLOCACIÓN DE MALLA CICLON. INCLUYE: MATERIAL, MANO DE OBRA Y HERRAMIENTA. (SUBCONTRATO)</v>
          </cell>
          <cell r="C2807" t="str">
            <v>PIEZA</v>
          </cell>
          <cell r="D2807" t="str">
            <v>HERRERIA</v>
          </cell>
        </row>
        <row r="2808">
          <cell r="A2808" t="str">
            <v>7691</v>
          </cell>
          <cell r="B2808" t="str">
            <v>UZM TAPA PARA CISTERNA Y/O TANQUE ELEVADO DE 0.90 X 0.90 M. INCLUYE: SUMINISTRO DE MATERIALES, CORTES, AJUSTES, DESPERDICIOS, MANO DE OBRA, EQUIOPO, HERRAMIENTA Y COLOCACIÓN. (SUBCONTRATO)</v>
          </cell>
          <cell r="C2808" t="str">
            <v>PIEZA</v>
          </cell>
          <cell r="D2808" t="str">
            <v>HERRERIA</v>
          </cell>
        </row>
        <row r="2809">
          <cell r="A2809" t="str">
            <v>6483</v>
          </cell>
          <cell r="B2809" t="str">
            <v>UZM TAPA PARA CISTERNA Y/O TANQUE ELEVADO DE 1.00 X 1.00 M, CON MARCO Y CONTRAMARCO DE ACERO ESTRUCTURAL Y LAMINA CAL 12. INCLUYE: MATERIALERS, MANO DE OBRA, EQUIPO Y HERRAMIENTA. (SUBCONTRATO)</v>
          </cell>
          <cell r="C2809" t="str">
            <v>PIEZA</v>
          </cell>
          <cell r="D2809" t="str">
            <v>HERRERIA</v>
          </cell>
        </row>
        <row r="2810">
          <cell r="A2810" t="str">
            <v>7690</v>
          </cell>
          <cell r="B2810" t="str">
            <v>UZM TAPADE CISTERNA Y/O TANQUE ELEVADO 1.10 X 1.10 M. INCLUYE: SUMINISTRO DE MATERIALES, CORTES, AJUSTES, DESPERDICIOS, MANO DE OBRA, EQUIOPO, HERRAMIENTA Y COLOCACIÓN. (SUBCONTRATO)</v>
          </cell>
          <cell r="C2810" t="str">
            <v>PIEZA</v>
          </cell>
          <cell r="D2810" t="str">
            <v>HERRERIA</v>
          </cell>
        </row>
        <row r="2811">
          <cell r="A2811" t="str">
            <v>2700</v>
          </cell>
          <cell r="B2811" t="str">
            <v>UZM TAPIAL DE 2 MTS. A BASE DE CHAROLA Y MONTEN DE 3¨. INCLUYE: MATERIAL, MANO DE OBRA Y HERRAMIENTA.(SUBCONTRATO)</v>
          </cell>
          <cell r="C2811" t="str">
            <v>ML</v>
          </cell>
          <cell r="D2811" t="str">
            <v>HERRERIA</v>
          </cell>
        </row>
        <row r="2812">
          <cell r="A2812" t="str">
            <v>5943</v>
          </cell>
          <cell r="B2812" t="str">
            <v>E SUB IMPERMEABILIZACIÓN EN CISTERNA, EN FRIO A BASE DE 1 CAPA DE SELLADOR, 1 MEMBRANA DE REFUERZO DE FIBRADE VIDRIO, INCLUYE: SUMINISTRO DE MATERIALES, CORTES, DESPERDICIOS, ELEVACION, TRASLAPES,MANO DE OBRA, HERRAMIENTA Y TODO LO NECESARIO PARA SU APLIC</v>
          </cell>
          <cell r="C2812" t="str">
            <v>M2</v>
          </cell>
          <cell r="D2812" t="str">
            <v>IMPERMEABILIZACION</v>
          </cell>
        </row>
        <row r="2813">
          <cell r="A2813" t="str">
            <v>4789</v>
          </cell>
          <cell r="B2813" t="str">
            <v>E SUB IMPERMEABILIZACION EN DESPLANTE DE MUROS EN FRIO A BASE DE 1 CAPA DE  EMULSION ASFALTICA Y UNA MEMBRANA DE REFUERZO DE FIBRA DE VIDRIO DE 12 CM DE ANCHO.  INCLUYE: MATERIALES, MANO DE OBRA, HERRAMIENTA, TRASLAPES Y DESPERDICIOS._x000D_</v>
          </cell>
          <cell r="C2813" t="str">
            <v>ML</v>
          </cell>
          <cell r="D2813" t="str">
            <v>IMPERMEABILIZACION</v>
          </cell>
        </row>
        <row r="2814">
          <cell r="A2814" t="str">
            <v>6426</v>
          </cell>
          <cell r="B2814" t="str">
            <v>E SUB SUMINISTRO Y APLICACION DE IMPERMEABILIZANTE IMPERSIL O SIMILAR. (EN INTERIOR DE CISTERNA).</v>
          </cell>
          <cell r="C2814" t="str">
            <v>M2</v>
          </cell>
          <cell r="D2814" t="str">
            <v>IMPERMEABILIZACION</v>
          </cell>
        </row>
        <row r="2815">
          <cell r="A2815" t="str">
            <v>5999</v>
          </cell>
          <cell r="B2815" t="str">
            <v>E SUB SUMINISTRO Y APLICACION DE IMPERMEABILIZANTE SELLO-PAC EN TANQUE ELEVADO. (SUBCONTRATO)</v>
          </cell>
          <cell r="C2815" t="str">
            <v>M2</v>
          </cell>
          <cell r="D2815" t="str">
            <v>IMPERMEABILIZACION</v>
          </cell>
        </row>
        <row r="2816">
          <cell r="A2816" t="str">
            <v>4630</v>
          </cell>
          <cell r="B2816" t="str">
            <v>EDM IMPERMEABILIZACION  EN ELEMENTOS DE CONCRETO A BASE DE IMPERMEABILIZANTE INTEGRAL EN POLVO.</v>
          </cell>
          <cell r="C2816" t="str">
            <v>M2</v>
          </cell>
          <cell r="D2816" t="str">
            <v>IMPERMEABILIZACION</v>
          </cell>
        </row>
        <row r="2817">
          <cell r="A2817" t="str">
            <v>4881</v>
          </cell>
          <cell r="B2817" t="str">
            <v>EDM IMPERMEABILIZACION DE AZOTEA (EN MUROS CABECEROS) EN FRIO A BASE DE 1 CAPA DE SELLADOR, 3 CAPAS DE ASFALTO Y 2 CAPAS DE FIELTRO Y ACABADO FINAL CON PINTURA COLOR TERRACOTA, INCLUYE MATERIALES MANO DE OBRA , HERRAMIENTA, TRASLAPES, DESPERDICIOS Y VOLAD</v>
          </cell>
          <cell r="C2817" t="str">
            <v>M2</v>
          </cell>
          <cell r="D2817" t="str">
            <v>IMPERMEABILIZACION</v>
          </cell>
        </row>
        <row r="2818">
          <cell r="A2818" t="str">
            <v>3588</v>
          </cell>
          <cell r="B2818" t="str">
            <v>EDM IMPERMEABILIZACION DE AZOTEA EN FRIO A BASE DE 1 CAPA DE SELLADOR, 3 CAPAS DE ASFALTO Y 2 CAPAS DE FIELTRO Y ACABADO FINAL CON PINTURA COLOR TERRACOTA, INCLUYE MATERIALES MANO DE OBRA , HERRAMIENTA, TRASLAPES, DESPERDICIOS Y VOLADOS. (SUBCONTRATO)</v>
          </cell>
          <cell r="C2818" t="str">
            <v>M2</v>
          </cell>
          <cell r="D2818" t="str">
            <v>IMPERMEABILIZACION</v>
          </cell>
        </row>
        <row r="2819">
          <cell r="A2819" t="str">
            <v>7236</v>
          </cell>
          <cell r="B2819" t="str">
            <v>EDM IMPERMEABILIZACION DE AZOTEA EN FRIO A BASE DE 1 CAPA DE SELLADOR, 3 CAPAS DE ASFALTO Y 2 CAPAS DE FIELTRO Y ACABADO FINAL CON PINTURA COLOR TERRACOTA, INCLUYE MATERIALES MANO DE OBRA , HERRAMIENTA, TRASLAPES, DESPERDICIOS Y VOLADOS. (SUBCONTRATO)</v>
          </cell>
          <cell r="C2819" t="str">
            <v>M2</v>
          </cell>
          <cell r="D2819" t="str">
            <v>IMPERMEABILIZACION</v>
          </cell>
        </row>
        <row r="2820">
          <cell r="A2820" t="str">
            <v>6846</v>
          </cell>
          <cell r="B2820" t="str">
            <v>EDM IMPERMEABILIZACION DE AZOTEA, CHAROLAS DE BAÑO Y JUNTA CONSTRUCTIVA (POR LOTE). INCLUYE: MATERIALES, MANO DE OBRA, HERRAMIENTA, TRASLAPES Y DESPERDICIOS. (SUBCONTRATO)</v>
          </cell>
          <cell r="C2820" t="str">
            <v>LOTE</v>
          </cell>
          <cell r="D2820" t="str">
            <v>IMPERMEABILIZACION</v>
          </cell>
        </row>
        <row r="2821">
          <cell r="A2821" t="str">
            <v>5100</v>
          </cell>
          <cell r="B2821" t="str">
            <v>EDM IMPERMEABILIZACION DE CHAFLAN, CON MEMBRANA ASFALTICA, CON DESARROLLO DE 15 CM.</v>
          </cell>
          <cell r="C2821" t="str">
            <v>ML</v>
          </cell>
          <cell r="D2821" t="str">
            <v>IMPERMEABILIZACION</v>
          </cell>
        </row>
        <row r="2822">
          <cell r="A2822" t="str">
            <v>6633</v>
          </cell>
          <cell r="B2822" t="str">
            <v>EDM IMPERMEABILIZACION DE JARDINERA A BASE DE EMULSION ASFALTICA. INCLUYE: MATERIALES, MANO DE OBRA, HERRAMIENTA Y DESPERDICIOS. (SUBCONTRATO)</v>
          </cell>
          <cell r="C2822" t="str">
            <v>PIEZA</v>
          </cell>
          <cell r="D2822" t="str">
            <v>IMPERMEABILIZACION</v>
          </cell>
        </row>
        <row r="2823">
          <cell r="A2823" t="str">
            <v>1996</v>
          </cell>
          <cell r="B2823" t="str">
            <v>EDM IMPERMEABILIZACION DE JUNTA CONSTRUCTIVA (POR LOTE). INCLUYE: MATERIALES, MANO DE OBRA, HERRAMIENTA, TRASLAPES Y DESPERDICIOS. (SUBCONTRATO)</v>
          </cell>
          <cell r="C2823" t="str">
            <v>LOTE</v>
          </cell>
          <cell r="D2823" t="str">
            <v>IMPERMEABILIZACION</v>
          </cell>
        </row>
        <row r="2824">
          <cell r="A2824" t="str">
            <v>3792</v>
          </cell>
          <cell r="B2824" t="str">
            <v>EDM IMPERMEABILIZACION DE JUNTA CONSTRUCTIVA. INCLUYE: MATERIALES, MANO DE OBRA, HERRAMIENTA, TRASLAPES Y  DESPERDICIOS. (SUBCONTRATO)</v>
          </cell>
          <cell r="C2824" t="str">
            <v>ML</v>
          </cell>
          <cell r="D2824" t="str">
            <v>IMPERMEABILIZACION</v>
          </cell>
        </row>
        <row r="2825">
          <cell r="A2825" t="str">
            <v>5899</v>
          </cell>
          <cell r="B2825" t="str">
            <v>EDM IMPERMEABILIZACION DE MUROS DE TABIQUE EXTRUIDO TIPO STA. JULIA. INCLUYE MATERIALES, MANO DE OBRA, HERRAMIENTA Y DESPERDICIOS. (SUBCONTRATO)</v>
          </cell>
          <cell r="C2825" t="str">
            <v>M2</v>
          </cell>
          <cell r="D2825" t="str">
            <v>IMPERMEABILIZACION</v>
          </cell>
        </row>
        <row r="2826">
          <cell r="A2826" t="str">
            <v>3590</v>
          </cell>
          <cell r="B2826" t="str">
            <v>EDM IMPERMEABILIZACION DE VOLADO EN FRIO A BASE DE 1 CAPA DE SELLADOR, 2 CAPAS DE ASFALTO Y UNA MEMBRANA DE REFUERZO DE FIBRA DE VIDRIO, INCLUYE MATERIALES MANO DE OBRA , HERRAMIENTA, TRASLAPES, DESPERDICIOS Y VOLADOS. (SUBCONTRATO)</v>
          </cell>
          <cell r="C2826" t="str">
            <v>M2</v>
          </cell>
          <cell r="D2826" t="str">
            <v>IMPERMEABILIZACION</v>
          </cell>
        </row>
        <row r="2827">
          <cell r="A2827" t="str">
            <v>7581</v>
          </cell>
          <cell r="B2827" t="str">
            <v>EDM IMPERMEABILIZACION EN ACCESO EN FRIO A BASE DE 1 CAPA DE SELLADOR, 3 CAPAS DE ASFALTO Y 2 CAPAS DE FIELTRO Y ACABADO FINAL CON PINTURA COLOR TERRACOTA, INCLUYE MATERIALES MANO DE OBRA , HERRAMIENTA, TRASLAPES, DESPERDICIOS Y VOLADOS. (SUBCONTRATO)</v>
          </cell>
          <cell r="C2827" t="str">
            <v>M2</v>
          </cell>
          <cell r="D2827" t="str">
            <v>IMPERMEABILIZACION</v>
          </cell>
        </row>
        <row r="2828">
          <cell r="A2828" t="str">
            <v>3591</v>
          </cell>
          <cell r="B2828" t="str">
            <v>EDM IMPERMEABILIZACION EN CHAROLAS DE BAÑO EN FRIO A BASE DE 1 CAPA DE SELLADOR, 2 CAPAS DE ASFALTO Y UNA MENBRANA DE REFUERZO DE FIBRA DE VIDRIO, INCLUYE MATERIALES MANO DE OBRA , HERRAMIENTA, TRASLAPES, DESPERDICIOS . (SUBCONTRATO)</v>
          </cell>
          <cell r="C2828" t="str">
            <v>M2</v>
          </cell>
          <cell r="D2828" t="str">
            <v>IMPERMEABILIZACION</v>
          </cell>
        </row>
        <row r="2829">
          <cell r="A2829" t="str">
            <v>4646</v>
          </cell>
          <cell r="B2829" t="str">
            <v>EDM IMPERMEABILIZACION EN DESPLANTE DE MUROS DE 45.5 CM. DE DESARROLLO, A BASE DE EMULSION ASFÁLTICA Y UNA CAPA DE FIELTRO DEL NO. 5, INCLUYE MATERIALES MANO DE OBRA , HERRAMIENTA, TRASLAPES, DESPERDICIOS Y VOLADOS. (SUBCONTRATO)</v>
          </cell>
          <cell r="C2829" t="str">
            <v>ML</v>
          </cell>
          <cell r="D2829" t="str">
            <v>IMPERMEABILIZACION</v>
          </cell>
        </row>
        <row r="2830">
          <cell r="A2830" t="str">
            <v>4178</v>
          </cell>
          <cell r="B2830" t="str">
            <v>EDM IMPERMEABILIZACION EN DESPLANTE DE MUROS EN FRIO A BASE DE 1 CAPA DE  EMULSION ASFALTICA Y UNA MEMBRANA DE REFUERZO DE FIBRA DE VIDRIO DE 12 CM DE ANCHO.  INCLUYE: MATERIALES, MANO DE OBRA, HERRAMIENTA, TRASLAPES Y DESPERDICIOS._x000D_</v>
          </cell>
          <cell r="C2830" t="str">
            <v>M2</v>
          </cell>
          <cell r="D2830" t="str">
            <v>IMPERMEABILIZACION</v>
          </cell>
        </row>
        <row r="2831">
          <cell r="A2831" t="str">
            <v>5037</v>
          </cell>
          <cell r="B2831" t="str">
            <v>EDM IMPERMEABILIZACION EN JUNTAS CONSTRUCTIVAS DE 55 CM DE ANCHO, A BASE DE JUNTA PREFABRICADA VULCANIZADA UNIPLAS APP PLUS, A BASE DE UNA CAPA. INCLUYE SUMINISTRO DE MATERIALES, CORTES, DESPERDICIOS, MANO DE OBRA, COLOCACION CON SOPLETE. (SUBCONTRATO)</v>
          </cell>
          <cell r="C2831" t="str">
            <v>ML</v>
          </cell>
          <cell r="D2831" t="str">
            <v>IMPERMEABILIZACION</v>
          </cell>
        </row>
        <row r="2832">
          <cell r="A2832" t="str">
            <v>4858</v>
          </cell>
          <cell r="B2832" t="str">
            <v>EDM IMPERMEABILIZACIÓN EN MUROS DE CONTENCIÓN DE CONCRETO, A BASE DE ADHECON, INCLUYE: SUMINISTRO DE MATERIALES, DESPERDICIOS, ELEVACION, MANO DE OBRA, HERRAMIENTA Y TODO LO NECESARIO PARA SU APLICACION.</v>
          </cell>
          <cell r="C2832" t="str">
            <v>M2</v>
          </cell>
          <cell r="D2832" t="str">
            <v>IMPERMEABILIZACION</v>
          </cell>
        </row>
        <row r="2833">
          <cell r="A2833" t="str">
            <v>4629</v>
          </cell>
          <cell r="B2833" t="str">
            <v>EDM IMPERMEABILIZACIÓN EN MUROS DE CONTENCIÓN, EN FRIO A BASE DE 1 CAPA DE SELLADOR, 1 MEMBRANA DE REFUERZO DE FIBRADE VIDRIO, INCLUYE: SUMINISTRO DE MATERIALES, CORTES, DESPERDICIOS, ELEVACION, TRASLAPES,MANO DE OBRA, HERRAMIENTA Y TODO LO NECESARIO PARA</v>
          </cell>
          <cell r="C2833" t="str">
            <v>M2</v>
          </cell>
          <cell r="D2833" t="str">
            <v>IMPERMEABILIZACION</v>
          </cell>
        </row>
        <row r="2834">
          <cell r="A2834" t="str">
            <v>4747</v>
          </cell>
          <cell r="B2834" t="str">
            <v>EDM IMPERMEABILIZACIÓN SIN ACABADO REFLEJANTE PARA ZONAS DE TEJA O RECUBRIMIENTO SIMILAR. (SUBCONTRATO)</v>
          </cell>
          <cell r="C2834" t="str">
            <v>M2</v>
          </cell>
          <cell r="D2834" t="str">
            <v>IMPERMEABILIZACION</v>
          </cell>
        </row>
        <row r="2835">
          <cell r="A2835" t="str">
            <v>5734</v>
          </cell>
          <cell r="B2835" t="str">
            <v>EDM POLIETILENO NEGRO CAL. 600 PARA PROTECCION DE CIMENTACION. INCLUYE: MATERIAL, ACARREOS Y TODO LO NECESARIO PARA SU COLOCACION.</v>
          </cell>
          <cell r="C2835" t="str">
            <v>M2</v>
          </cell>
          <cell r="D2835" t="str">
            <v>IMPERMEABILIZACION</v>
          </cell>
        </row>
        <row r="2836">
          <cell r="A2836" t="str">
            <v>4510</v>
          </cell>
          <cell r="B2836" t="str">
            <v>EDM TRATAMIENTO DE JUNTAS CONSTRUCTIVAS DE 5 CM DE ESPESOR, A BASE DE YUTE CON ASFALTO IMPREGNADO. INCLUYE SUMINISTRO DE MATERIALES, CORTES, DESPERDICIOS, MANO DE OBRA, HERRAMIENTA Y TODO LO NECESARIO PARA SU APLICACION. (SUBCONTRATO)</v>
          </cell>
          <cell r="C2836" t="str">
            <v>ML</v>
          </cell>
          <cell r="D2836" t="str">
            <v>IMPERMEABILIZACION</v>
          </cell>
        </row>
        <row r="2837">
          <cell r="A2837" t="str">
            <v>6747</v>
          </cell>
          <cell r="B2837" t="str">
            <v>N-U APLICACION DE IMPERMEABILIZANTE COLOR ROJO TERRACOTA.  INCLUYE MATERIALES MANO DE OBRA , HERRAMIENTA, DESPERDICIOS Y ACARREOS.  (SUBCONTRATO)</v>
          </cell>
          <cell r="C2837" t="str">
            <v>M2</v>
          </cell>
          <cell r="D2837" t="str">
            <v>IMPERMEABILIZACION</v>
          </cell>
        </row>
        <row r="2838">
          <cell r="A2838" t="str">
            <v>6790</v>
          </cell>
          <cell r="B2838" t="str">
            <v>N-U IMPERMEABILIZACION EN AZOTEA A BASE DE UNA CAPA DE ADHESIVO PRIMARIO ASFALTICO Y UNA CAPA DE IMPERMEABILIZANTE PREFABRICADO ASFALTICO APP-F.V DE 3.5 MM, GRANULAR COLOR ROJO TERRACOTA.  INCLUYE: APLICACION CON SOPLETE, MATERIALES, MANO DE OBRA , HERRAM</v>
          </cell>
          <cell r="C2838" t="str">
            <v>M2</v>
          </cell>
          <cell r="D2838" t="str">
            <v>IMPERMEABILIZACION</v>
          </cell>
        </row>
        <row r="2839">
          <cell r="A2839" t="str">
            <v>4172</v>
          </cell>
          <cell r="B2839" t="str">
            <v>E SUB CABLEADO Y ACCESORIADO 1. (SUBCONTRATO)</v>
          </cell>
          <cell r="C2839" t="str">
            <v>LOTE</v>
          </cell>
          <cell r="D2839" t="str">
            <v>INSTALACION  ELECTRICA</v>
          </cell>
        </row>
        <row r="2840">
          <cell r="A2840" t="str">
            <v>4554</v>
          </cell>
          <cell r="B2840" t="str">
            <v>E SUB CABLEADO Y ACCESORIADO 2. (SUBCONTRATO)</v>
          </cell>
          <cell r="C2840" t="str">
            <v>LOTE</v>
          </cell>
          <cell r="D2840" t="str">
            <v>INSTALACION  ELECTRICA</v>
          </cell>
        </row>
        <row r="2841">
          <cell r="A2841" t="str">
            <v>4616</v>
          </cell>
          <cell r="B2841" t="str">
            <v>E SUB CABLEADO Y ACCESORIADO 3. (SUBCONTRATO). INCLUYE: MATERIALES Y MANO DE OBRA</v>
          </cell>
          <cell r="C2841" t="str">
            <v>LOTE</v>
          </cell>
          <cell r="D2841" t="str">
            <v>INSTALACION  ELECTRICA</v>
          </cell>
        </row>
        <row r="2842">
          <cell r="A2842" t="str">
            <v>4390</v>
          </cell>
          <cell r="B2842" t="str">
            <v>EDM CABLEADO Y ACCESORIADO 1. INCLUYE MATERIALES, MANO DE OBRA, HERRAMIENTA Y MATERIALES DE CONSUMO.</v>
          </cell>
          <cell r="C2842" t="str">
            <v>LOTE</v>
          </cell>
          <cell r="D2842" t="str">
            <v>INSTALACION  ELECTRICA</v>
          </cell>
        </row>
        <row r="2843">
          <cell r="A2843" t="str">
            <v>4490</v>
          </cell>
          <cell r="B2843" t="str">
            <v>EDM CABLEADO Y ACCESORIADO 2. INCLUYE MATERIALES, MANO DE OBRA, HERRAMIENTA Y MATERIALES DE CONSUMO.</v>
          </cell>
          <cell r="C2843" t="str">
            <v>LOTE</v>
          </cell>
          <cell r="D2843" t="str">
            <v>INSTALACION  ELECTRICA</v>
          </cell>
        </row>
        <row r="2844">
          <cell r="A2844" t="str">
            <v>4717</v>
          </cell>
          <cell r="B2844" t="str">
            <v>EDM CABLEADO Y ACCESORIADO 3. INCLUYE MATERIALES, MANO DE OBRA, HERRAMIENTA Y MATERIALES DE CONSUMO.</v>
          </cell>
          <cell r="C2844" t="str">
            <v>LOTE</v>
          </cell>
          <cell r="D2844" t="str">
            <v>INSTALACION  ELECTRICA</v>
          </cell>
        </row>
        <row r="2845">
          <cell r="A2845" t="str">
            <v>4852</v>
          </cell>
          <cell r="B2845" t="str">
            <v>EDM CABLEADO Y ACCESORIADO 4. INCLUYE MATERIALES, MANO DE OBRA, HERRAMIENTA Y MATERIALES DE CONSUMO.</v>
          </cell>
          <cell r="C2845" t="str">
            <v>LOTE</v>
          </cell>
          <cell r="D2845" t="str">
            <v>INSTALACION  ELECTRICA</v>
          </cell>
        </row>
        <row r="2846">
          <cell r="A2846" t="str">
            <v>4943</v>
          </cell>
          <cell r="B2846" t="str">
            <v>EDM CABLEADO Y ACCESORIADO 5. INCLUYE MATERIALES, MANO DE OBRA, HERRAMIENTA Y MATERIALES DE CONSUMO.</v>
          </cell>
          <cell r="C2846" t="str">
            <v>LOTE</v>
          </cell>
          <cell r="D2846" t="str">
            <v>INSTALACION  ELECTRICA</v>
          </cell>
        </row>
        <row r="2847">
          <cell r="A2847" t="str">
            <v>4945</v>
          </cell>
          <cell r="B2847" t="str">
            <v>EDM CABLEADO Y ACCESORIADO 6. INCLUYE MATERIALES, MANO DE OBRA, HERRAMIENTA Y MATERIALES DE CONSUMO.</v>
          </cell>
          <cell r="C2847" t="str">
            <v>LOTE</v>
          </cell>
          <cell r="D2847" t="str">
            <v>INSTALACION  ELECTRICA</v>
          </cell>
        </row>
        <row r="2848">
          <cell r="A2848" t="str">
            <v>4984</v>
          </cell>
          <cell r="B2848" t="str">
            <v>EDM CANALIZACION ELECTRICA 1. INCLUYE: MATERIAL, MANO DE OBRA, MATERIALES DE CONSUMO Y HERRAMIENTA.</v>
          </cell>
          <cell r="C2848" t="str">
            <v>LOTE</v>
          </cell>
          <cell r="D2848" t="str">
            <v>INSTALACION  ELECTRICA</v>
          </cell>
        </row>
        <row r="2849">
          <cell r="A2849" t="str">
            <v>5501</v>
          </cell>
          <cell r="B2849" t="str">
            <v>EDM CANALIZACION ELECTRICA EN AMUEBLADOS. INCLUYE: MATERIALES.</v>
          </cell>
          <cell r="C2849" t="str">
            <v>LOTE</v>
          </cell>
          <cell r="D2849" t="str">
            <v>INSTALACION  ELECTRICA</v>
          </cell>
        </row>
        <row r="2850">
          <cell r="A2850" t="str">
            <v>7607</v>
          </cell>
          <cell r="B2850" t="str">
            <v>EDM CANALIZACION ELECTRICA EN CIMENTACION  5. INCLUYE: MATERIALES, MANO DE OBRA, HERRAMIENTA Y MATERIALES DE CONSUMO.</v>
          </cell>
          <cell r="C2850" t="str">
            <v>LOTE</v>
          </cell>
          <cell r="D2850" t="str">
            <v>INSTALACION  ELECTRICA</v>
          </cell>
        </row>
        <row r="2851">
          <cell r="A2851" t="str">
            <v>5134</v>
          </cell>
          <cell r="B2851" t="str">
            <v>EDM CANALIZACION ELECTRICA EN CIMENTACION 1. INCLUYE: MATERIALES, MANO DE OBRA, HERRAMIENTA Y MATERIALES DE CONSUMO.</v>
          </cell>
          <cell r="C2851" t="str">
            <v>LOTE</v>
          </cell>
          <cell r="D2851" t="str">
            <v>INSTALACION  ELECTRICA</v>
          </cell>
        </row>
        <row r="2852">
          <cell r="A2852" t="str">
            <v>5163</v>
          </cell>
          <cell r="B2852" t="str">
            <v>EDM CANALIZACION ELECTRICA EN CIMENTACION 2. INCLUYE MATERIALES, MANO DE OBRA, HERRAMIENTA Y MATERIALES DE CONSUMO.</v>
          </cell>
          <cell r="C2852" t="str">
            <v>LOTE</v>
          </cell>
          <cell r="D2852" t="str">
            <v>INSTALACION  ELECTRICA</v>
          </cell>
        </row>
        <row r="2853">
          <cell r="A2853" t="str">
            <v>5466</v>
          </cell>
          <cell r="B2853" t="str">
            <v>EDM CANALIZACION ELECTRICA EN CIMENTACION 3. INCLUYE: MATERIALES, MANO DE OBRA, HERRAMIENTA Y MATERIALES DE CONSUMO.</v>
          </cell>
          <cell r="C2853" t="str">
            <v>LOTE</v>
          </cell>
          <cell r="D2853" t="str">
            <v>INSTALACION  ELECTRICA</v>
          </cell>
        </row>
        <row r="2854">
          <cell r="A2854" t="str">
            <v>6075</v>
          </cell>
          <cell r="B2854" t="str">
            <v>EDM CANALIZACION ELECTRICA EN CIMENTACION 4. INCLUYE: MATERIALES, MANO DE OBRA, HERRAMIENTA Y MATERIALES DE CONSUMO.</v>
          </cell>
          <cell r="C2854" t="str">
            <v>LOTE</v>
          </cell>
          <cell r="D2854" t="str">
            <v>INSTALACION  ELECTRICA</v>
          </cell>
        </row>
        <row r="2855">
          <cell r="A2855" t="str">
            <v>7272</v>
          </cell>
          <cell r="B2855" t="str">
            <v>EDM CANALIZACION ELECTRICA EN CISTERNA. INCLUYE: MATERIALES, MANO DE OBRA, HERRAMIENTA Y MATERIALES DE CONSUMO.</v>
          </cell>
          <cell r="C2855" t="str">
            <v>LOTE</v>
          </cell>
          <cell r="D2855" t="str">
            <v>INSTALACION  ELECTRICA</v>
          </cell>
        </row>
        <row r="2856">
          <cell r="A2856" t="str">
            <v>5138</v>
          </cell>
          <cell r="B2856" t="str">
            <v>EDM CANALIZACION ELECTRICA EN LOSA DE AZOTEA 1. INCLUYE: MATERIALES, MANO DE OBRA, HERRAMIENTA Y MATERIALES DE CONSUMO.</v>
          </cell>
          <cell r="C2856" t="str">
            <v>LOTE</v>
          </cell>
          <cell r="D2856" t="str">
            <v>INSTALACION  ELECTRICA</v>
          </cell>
        </row>
        <row r="2857">
          <cell r="A2857" t="str">
            <v>5170</v>
          </cell>
          <cell r="B2857" t="str">
            <v>EDM CANALIZACION ELECTRICA EN LOSA DE AZOTEA 2. INCLUYE: MATERIALES, MANO DE OBRA, HERRAMIENTA Y MATERIALES DE CONSUMO.</v>
          </cell>
          <cell r="C2857" t="str">
            <v>LOTE</v>
          </cell>
          <cell r="D2857" t="str">
            <v>INSTALACION  ELECTRICA</v>
          </cell>
        </row>
        <row r="2858">
          <cell r="A2858" t="str">
            <v>5479</v>
          </cell>
          <cell r="B2858" t="str">
            <v>EDM CANALIZACION ELECTRICA EN LOSA DE AZOTEA 3. INCLUYE: MATERIALES, MANO DE OBRA, HERRAMIENTA Y MATERIALES DE CONSUMO.</v>
          </cell>
          <cell r="C2858" t="str">
            <v>LOTE</v>
          </cell>
          <cell r="D2858" t="str">
            <v>INSTALACION  ELECTRICA</v>
          </cell>
        </row>
        <row r="2859">
          <cell r="A2859" t="str">
            <v>6091</v>
          </cell>
          <cell r="B2859" t="str">
            <v>EDM CANALIZACION ELECTRICA EN LOSA DE AZOTEA 4. INCLUYE: MATERIALES, MANO DE OBRA, HERRAMIENTA Y MATERIALES DE CONSUMO.</v>
          </cell>
          <cell r="C2859" t="str">
            <v>LOTE</v>
          </cell>
          <cell r="D2859" t="str">
            <v>INSTALACION  ELECTRICA</v>
          </cell>
        </row>
        <row r="2860">
          <cell r="A2860" t="str">
            <v>7627</v>
          </cell>
          <cell r="B2860" t="str">
            <v>EDM CANALIZACION ELECTRICA EN LOSA DE AZOTEA 5. INCLUYE: MATERIALES, MANO DE OBRA, HERRAMIENTA Y MATERIALES DE CONSUMO.</v>
          </cell>
          <cell r="C2860" t="str">
            <v>LOTE</v>
          </cell>
          <cell r="D2860" t="str">
            <v>INSTALACION  ELECTRICA</v>
          </cell>
        </row>
        <row r="2861">
          <cell r="A2861" t="str">
            <v>5136</v>
          </cell>
          <cell r="B2861" t="str">
            <v>EDM CANALIZACION ELECTRICA EN LOSA DE ENTREPISO 1° NIVEL 1. INCLUYE: MATERIALES, MANO DE OBRA, HERRAMIENTA Y MATERIALES DE CONSUMO.</v>
          </cell>
          <cell r="C2861" t="str">
            <v>LOTE</v>
          </cell>
          <cell r="D2861" t="str">
            <v>INSTALACION  ELECTRICA</v>
          </cell>
        </row>
        <row r="2862">
          <cell r="A2862" t="str">
            <v>5473</v>
          </cell>
          <cell r="B2862" t="str">
            <v>EDM CANALIZACION ELECTRICA EN LOSA DE ENTREPISO 1° NIVEL 2. INCLUYE: MATERIALES, MANO DE OBRA, HERRAMIENTA Y MATERIALES DE CONSUMO.</v>
          </cell>
          <cell r="C2862" t="str">
            <v>LOTE</v>
          </cell>
          <cell r="D2862" t="str">
            <v>INSTALACION  ELECTRICA</v>
          </cell>
        </row>
        <row r="2863">
          <cell r="A2863" t="str">
            <v>7292</v>
          </cell>
          <cell r="B2863" t="str">
            <v>EDM CANALIZACION ELECTRICA EN LOSA DE ENTREPISO 1° NIVEL 3. INCLUYE: MATERIALES, MANO DE OBRA, HERRAMIENTA Y MATERIALES DE CONSUMO.</v>
          </cell>
          <cell r="C2863" t="str">
            <v>LOTE</v>
          </cell>
          <cell r="D2863" t="str">
            <v>INSTALACION  ELECTRICA</v>
          </cell>
        </row>
        <row r="2864">
          <cell r="A2864" t="str">
            <v>5164</v>
          </cell>
          <cell r="B2864" t="str">
            <v>EDM CANALIZACION ELECTRICA EN LOSA DE ENTREPISO 2° NIVEL 1. INCLUYE: MATERIALES, MANO DE OBRA, HERRAMIENTA Y MATERIALES DE CONSUMO.</v>
          </cell>
          <cell r="C2864" t="str">
            <v>LOTE</v>
          </cell>
          <cell r="D2864" t="str">
            <v>INSTALACION  ELECTRICA</v>
          </cell>
        </row>
        <row r="2865">
          <cell r="A2865" t="str">
            <v>5477</v>
          </cell>
          <cell r="B2865" t="str">
            <v>EDM CANALIZACION ELECTRICA EN LOSA DE ENTREPISO 2° NIVEL 2. INCLUYE: MATERIALES, MANO DE OBRA, HERRAMIENTA Y MATERIALES DE CONSUMO.</v>
          </cell>
          <cell r="C2865" t="str">
            <v>LOTE</v>
          </cell>
          <cell r="D2865" t="str">
            <v>INSTALACION  ELECTRICA</v>
          </cell>
        </row>
        <row r="2866">
          <cell r="A2866" t="str">
            <v>7614</v>
          </cell>
          <cell r="B2866" t="str">
            <v>EDM CANALIZACION ELECTRICA EN LOSA DE ENTREPISO 3° NIVEL 1. INCLUYE: MATERIALES, MANO DE OBRA, HERRAMIENTA Y MATERIALES DE CONSUMO.</v>
          </cell>
          <cell r="C2866" t="str">
            <v>LOTE</v>
          </cell>
          <cell r="D2866" t="str">
            <v>INSTALACION  ELECTRICA</v>
          </cell>
        </row>
        <row r="2867">
          <cell r="A2867" t="str">
            <v>6083</v>
          </cell>
          <cell r="B2867" t="str">
            <v>EDM CANALIZACION ELECTRICA EN LOSA DE ENTREPISO 4° NIVEL 1. INCLUYE: MATERIALES, MANO DE OBRA, HERRAMIENTA Y MATERIALES DE CONSUMO.</v>
          </cell>
          <cell r="C2867" t="str">
            <v>LOTE</v>
          </cell>
          <cell r="D2867" t="str">
            <v>INSTALACION  ELECTRICA</v>
          </cell>
        </row>
        <row r="2868">
          <cell r="A2868" t="str">
            <v>5139</v>
          </cell>
          <cell r="B2868" t="str">
            <v>EDM CANALIZACION ELECTRICA EN MURETE 1. INCLUYE: MATERIALES, MANO DE OBRA, HERRAMIENTA Y MATERIALES DE CONSUMO.</v>
          </cell>
          <cell r="C2868" t="str">
            <v>LOTE</v>
          </cell>
          <cell r="D2868" t="str">
            <v>INSTALACION  ELECTRICA</v>
          </cell>
        </row>
        <row r="2869">
          <cell r="A2869" t="str">
            <v>5165</v>
          </cell>
          <cell r="B2869" t="str">
            <v>EDM CANALIZACION ELECTRICA EN MURETE 2. INCLUYE: MATERIALES, MANO DE OBRA, HERRAMIENTA Y MATERIALES DE CONSUMO.</v>
          </cell>
          <cell r="C2869" t="str">
            <v>LOTE</v>
          </cell>
          <cell r="D2869" t="str">
            <v>INSTALACION  ELECTRICA</v>
          </cell>
        </row>
        <row r="2870">
          <cell r="A2870" t="str">
            <v>5482</v>
          </cell>
          <cell r="B2870" t="str">
            <v>EDM CANALIZACION ELECTRICA EN MURETE 3. INCLUYE: MATERIALES, MANO DE OBRA, HERRAMIENTA Y MATERIALES DE CONSUMO.</v>
          </cell>
          <cell r="C2870" t="str">
            <v>LOTE</v>
          </cell>
          <cell r="D2870" t="str">
            <v>INSTALACION  ELECTRICA</v>
          </cell>
        </row>
        <row r="2871">
          <cell r="A2871" t="str">
            <v>6098</v>
          </cell>
          <cell r="B2871" t="str">
            <v>EDM CANALIZACION ELECTRICA EN MURETE 4. INCLUYE: MATERIALES, MANO DE OBRA, HERRAMIENTA Y MATERIALES DE CONSUMO.</v>
          </cell>
          <cell r="C2871" t="str">
            <v>LOTE</v>
          </cell>
          <cell r="D2871" t="str">
            <v>INSTALACION  ELECTRICA</v>
          </cell>
        </row>
        <row r="2872">
          <cell r="A2872" t="str">
            <v>7582</v>
          </cell>
          <cell r="B2872" t="str">
            <v>EDM CANALIZACION ELECTRICA EN MURETE 5. INCLUYE: MATERIALES, MANO DE OBRA, HERRAMIENTA Y MATERIALES DE CONSUMO.</v>
          </cell>
          <cell r="C2872" t="str">
            <v>LOTE</v>
          </cell>
          <cell r="D2872" t="str">
            <v>INSTALACION  ELECTRICA</v>
          </cell>
        </row>
        <row r="2873">
          <cell r="A2873" t="str">
            <v>5480</v>
          </cell>
          <cell r="B2873" t="str">
            <v>EDM CANALIZACION ELECTRICA EN MURO TORREON 1. INCLUYE: MATERIALES, MANO DE OBRA, HERRAMIENTA Y MATERIALES DE CONSUMO.</v>
          </cell>
          <cell r="C2873" t="str">
            <v>LOTE</v>
          </cell>
          <cell r="D2873" t="str">
            <v>INSTALACION  ELECTRICA</v>
          </cell>
        </row>
        <row r="2874">
          <cell r="A2874" t="str">
            <v>5481</v>
          </cell>
          <cell r="B2874" t="str">
            <v>EDM CANALIZACION ELECTRICA EN MURO TORREON 2. INCLUYE: MATERIALES, MANO DE OBRA, HERRAMIENTA Y MATERIALES DE CONSUMO.</v>
          </cell>
          <cell r="C2874" t="str">
            <v>LOTE</v>
          </cell>
          <cell r="D2874" t="str">
            <v>INSTALACION  ELECTRICA</v>
          </cell>
        </row>
        <row r="2875">
          <cell r="A2875" t="str">
            <v>5554</v>
          </cell>
          <cell r="B2875" t="str">
            <v>EDM CANALIZACION ELECTRICA EN MURO TORREON 3. INCLUYE: MATERIALES, MANO DE OBRA, HERRAMIENTA Y MATERIALES DE CONSUMO.</v>
          </cell>
          <cell r="C2875" t="str">
            <v>LOTE</v>
          </cell>
          <cell r="D2875" t="str">
            <v>INSTALACION  ELECTRICA</v>
          </cell>
        </row>
        <row r="2876">
          <cell r="A2876" t="str">
            <v>5137</v>
          </cell>
          <cell r="B2876" t="str">
            <v>EDM CANALIZACION ELECTRICA EN MUROS PLANTA ALTA 1° NIVEL 1. INCLUYE: MATERIALES, MANO DE OBRA, HERRAMIENTA Y MATERIALES DE CONSUMO.</v>
          </cell>
          <cell r="C2876" t="str">
            <v>LOTE</v>
          </cell>
          <cell r="D2876" t="str">
            <v>INSTALACION  ELECTRICA</v>
          </cell>
        </row>
        <row r="2877">
          <cell r="A2877" t="str">
            <v>5476</v>
          </cell>
          <cell r="B2877" t="str">
            <v>EDM CANALIZACION ELECTRICA EN MUROS PLANTA ALTA 1° NIVEL 2. INCLUYE: MATERIALES, MANO DE OBRA, HERRAMIENTA Y MATERIALES DE CONSUMO.</v>
          </cell>
          <cell r="C2877" t="str">
            <v>LOTE</v>
          </cell>
          <cell r="D2877" t="str">
            <v>INSTALACION  ELECTRICA</v>
          </cell>
        </row>
        <row r="2878">
          <cell r="A2878" t="str">
            <v>5166</v>
          </cell>
          <cell r="B2878" t="str">
            <v>EDM CANALIZACION ELECTRICA EN MUROS PLANTA ALTA 2° NIVEL 1. INCLUYE: MATERIALES, MANO DE OBRA, HERRAMIENTA Y MATERIALES DE CONSUMO.</v>
          </cell>
          <cell r="C2878" t="str">
            <v>LOTE</v>
          </cell>
          <cell r="D2878" t="str">
            <v>INSTALACION  ELECTRICA</v>
          </cell>
        </row>
        <row r="2879">
          <cell r="A2879" t="str">
            <v>5478</v>
          </cell>
          <cell r="B2879" t="str">
            <v>EDM CANALIZACION ELECTRICA EN MUROS PLANTA ALTA 2° NIVEL 2. INCLUYE: MATERIALES, MANO DE OBRA, HERRAMIENTA Y MATERIALES DE CONSUMO.</v>
          </cell>
          <cell r="C2879" t="str">
            <v>LOTE</v>
          </cell>
          <cell r="D2879" t="str">
            <v>INSTALACION  ELECTRICA</v>
          </cell>
        </row>
        <row r="2880">
          <cell r="A2880" t="str">
            <v>6086</v>
          </cell>
          <cell r="B2880" t="str">
            <v>EDM CANALIZACION ELECTRICA EN MUROS PLANTA ALTA 4° NIVEL 1. INCLUYE: MATERIALES, MANO DE OBRA, HERRAMIENTA Y MATERIALES DE CONSUMO.</v>
          </cell>
          <cell r="C2880" t="str">
            <v>LOTE</v>
          </cell>
          <cell r="D2880" t="str">
            <v>INSTALACION  ELECTRICA</v>
          </cell>
        </row>
        <row r="2881">
          <cell r="A2881" t="str">
            <v>7624</v>
          </cell>
          <cell r="B2881" t="str">
            <v>EDM CANALIZACION ELECTRICA EN MUROS PLANTA ALTA 5° NIVEL 1. INCLUYE: MATERIALES, MANO DE OBRA, HERRAMIENTA Y MATERIALES DE CONSUMO.</v>
          </cell>
          <cell r="C2881" t="str">
            <v>LOTE</v>
          </cell>
          <cell r="D2881" t="str">
            <v>INSTALACION  ELECTRICA</v>
          </cell>
        </row>
        <row r="2882">
          <cell r="A2882" t="str">
            <v>5135</v>
          </cell>
          <cell r="B2882" t="str">
            <v>EDM CANALIZACION ELECTRICA EN MUROS PLANTA BAJA 1. INCLUYE: MATERIALES, MANO DE OBRA, HERRAMIENTA Y MATERIALES DE CONSUMO.</v>
          </cell>
          <cell r="C2882" t="str">
            <v>LOTE</v>
          </cell>
          <cell r="D2882" t="str">
            <v>INSTALACION  ELECTRICA</v>
          </cell>
        </row>
        <row r="2883">
          <cell r="A2883" t="str">
            <v>5167</v>
          </cell>
          <cell r="B2883" t="str">
            <v>EDM CANALIZACION ELECTRICA EN MUROS PLANTA BAJA 2. INCLUYE: MATERIALES, MANO DE OBRA, HERRAMIENTA Y MATERIALES DE CONSUMO.</v>
          </cell>
          <cell r="C2883" t="str">
            <v>LOTE</v>
          </cell>
          <cell r="D2883" t="str">
            <v>INSTALACION  ELECTRICA</v>
          </cell>
        </row>
        <row r="2884">
          <cell r="A2884" t="str">
            <v>5469</v>
          </cell>
          <cell r="B2884" t="str">
            <v>EDM CANALIZACION ELECTRICA EN MUROS PLANTA BAJA 3. INCLUYE: MATERIALES, MANO DE OBRA, HERRAMIENTA Y MATERIALES DE CONSUMO.</v>
          </cell>
          <cell r="C2884" t="str">
            <v>LOTE</v>
          </cell>
          <cell r="D2884" t="str">
            <v>INSTALACION  ELECTRICA</v>
          </cell>
        </row>
        <row r="2885">
          <cell r="A2885" t="str">
            <v>6078</v>
          </cell>
          <cell r="B2885" t="str">
            <v>EDM CANALIZACION ELECTRICA EN MUROS PLANTA BAJA 4. INCLUYE: MATERIALES, MANO DE OBRA, HERRAMIENTA Y MATERIALES DE CONSUMO.</v>
          </cell>
          <cell r="C2885" t="str">
            <v>LOTE</v>
          </cell>
          <cell r="D2885" t="str">
            <v>INSTALACION  ELECTRICA</v>
          </cell>
        </row>
        <row r="2886">
          <cell r="A2886" t="str">
            <v>7610</v>
          </cell>
          <cell r="B2886" t="str">
            <v>EDM CANALIZACION ELECTRICA EN MUROS PLANTA BAJA 5. INCLUYE: MATERIALES, MANO DE OBRA, HERRAMIENTA Y MATERIALES DE CONSUMO.</v>
          </cell>
          <cell r="C2886" t="str">
            <v>LOTE</v>
          </cell>
          <cell r="D2886" t="str">
            <v>INSTALACION  ELECTRICA</v>
          </cell>
        </row>
        <row r="2887">
          <cell r="A2887" t="str">
            <v>4476</v>
          </cell>
          <cell r="B2887" t="str">
            <v>EDM CANALIZACIÓN ELECTRICA,  CX-12X16.50-2R-57.421 INCLUYE MATERIALES.</v>
          </cell>
          <cell r="C2887" t="str">
            <v>LT</v>
          </cell>
          <cell r="D2887" t="str">
            <v>INSTALACION  ELECTRICA</v>
          </cell>
        </row>
        <row r="2888">
          <cell r="A2888" t="str">
            <v>4691</v>
          </cell>
          <cell r="B2888" t="str">
            <v>EDM CANALIZACION ELECTRICA, (0099)_x000D_</v>
          </cell>
          <cell r="C2888" t="str">
            <v>LOTE</v>
          </cell>
          <cell r="D2888" t="str">
            <v>INSTALACION  ELECTRICA</v>
          </cell>
        </row>
        <row r="2889">
          <cell r="A2889" t="str">
            <v>4940</v>
          </cell>
          <cell r="B2889" t="str">
            <v>EDM CANALIZACION ELECTRICA, (0107). INCLUYE: TUBERIAS, CENTROS DE CARGA, CAJAS, CHALUPAS, ETC. Y HERRAMIENTA._x000D_</v>
          </cell>
          <cell r="C2889" t="str">
            <v>LOTE</v>
          </cell>
          <cell r="D2889" t="str">
            <v>INSTALACION  ELECTRICA</v>
          </cell>
        </row>
        <row r="2890">
          <cell r="A2890" t="str">
            <v>4597</v>
          </cell>
          <cell r="B2890" t="str">
            <v>EDM CANALIZACION ELECTRICA, (0120). INCLUYE MATERIALES.</v>
          </cell>
          <cell r="C2890" t="str">
            <v>LT</v>
          </cell>
          <cell r="D2890" t="str">
            <v>INSTALACION  ELECTRICA</v>
          </cell>
        </row>
        <row r="2891">
          <cell r="A2891" t="str">
            <v>4855</v>
          </cell>
          <cell r="B2891" t="str">
            <v>EDM CANALIZACION ELECTRICA, (0135)</v>
          </cell>
          <cell r="C2891" t="str">
            <v>LOTE</v>
          </cell>
          <cell r="D2891" t="str">
            <v>INSTALACION  ELECTRICA</v>
          </cell>
        </row>
        <row r="2892">
          <cell r="A2892" t="str">
            <v>4698</v>
          </cell>
          <cell r="B2892" t="str">
            <v>EDM CANALIZACION ELECTRICA, (0136)</v>
          </cell>
          <cell r="C2892" t="str">
            <v>LOTE</v>
          </cell>
          <cell r="D2892" t="str">
            <v>INSTALACION  ELECTRICA</v>
          </cell>
        </row>
        <row r="2893">
          <cell r="A2893" t="str">
            <v>4944</v>
          </cell>
          <cell r="B2893" t="str">
            <v>EDM CANALIZACION ELECTRICA, (0189). INCLUYE : TUBERIAS, CENTROS DE CARGA, CAJAS, CHALUPAS, ETC, HERRAMIENTA._x000D_</v>
          </cell>
          <cell r="C2893" t="str">
            <v>LOTE</v>
          </cell>
          <cell r="D2893" t="str">
            <v>INSTALACION  ELECTRICA</v>
          </cell>
        </row>
        <row r="2894">
          <cell r="A2894" t="str">
            <v>4917</v>
          </cell>
          <cell r="B2894" t="str">
            <v>EDM CANALIZACION ELECTRICA, (0220) OBRA EXT 2</v>
          </cell>
          <cell r="C2894" t="str">
            <v>LOTE</v>
          </cell>
          <cell r="D2894" t="str">
            <v>INSTALACION  ELECTRICA</v>
          </cell>
        </row>
        <row r="2895">
          <cell r="A2895" t="str">
            <v>4795</v>
          </cell>
          <cell r="B2895" t="str">
            <v>EDM CANALIZACION ELECTRICA, (0221)</v>
          </cell>
          <cell r="C2895" t="str">
            <v>LOTE</v>
          </cell>
          <cell r="D2895" t="str">
            <v>INSTALACION  ELECTRICA</v>
          </cell>
        </row>
        <row r="2896">
          <cell r="A2896" t="str">
            <v>4378</v>
          </cell>
          <cell r="B2896" t="str">
            <v>EDM CANALIZACIÓN ELECTRICA, 0154 CX-18X17-3R-69.705 INCLUYE MATERIALES.</v>
          </cell>
          <cell r="C2896" t="str">
            <v>LT</v>
          </cell>
          <cell r="D2896" t="str">
            <v>INSTALACION  ELECTRICA</v>
          </cell>
        </row>
        <row r="2897">
          <cell r="A2897" t="str">
            <v>7299</v>
          </cell>
          <cell r="B2897" t="str">
            <v>EDM CANALIZACION ELECTRICA, OBRA EXT. 4</v>
          </cell>
          <cell r="C2897" t="str">
            <v>LOTE</v>
          </cell>
          <cell r="D2897" t="str">
            <v>INSTALACION  ELECTRICA</v>
          </cell>
        </row>
        <row r="2898">
          <cell r="A2898" t="str">
            <v>4352</v>
          </cell>
          <cell r="B2898" t="str">
            <v>EDM COFIII CX 12 2R INSTALACION ELECTRICA CABLEADO Y ACCESORIADO.</v>
          </cell>
          <cell r="C2898" t="str">
            <v>LOTE</v>
          </cell>
          <cell r="D2898" t="str">
            <v>INSTALACION  ELECTRICA</v>
          </cell>
        </row>
        <row r="2899">
          <cell r="A2899" t="str">
            <v>4335</v>
          </cell>
          <cell r="B2899" t="str">
            <v>EDM COFIII CX 18 2R INFON INSTALACION ELECTRICA CABLEADO Y ACCESORIADO.</v>
          </cell>
          <cell r="C2899" t="str">
            <v>LOTE</v>
          </cell>
          <cell r="D2899" t="str">
            <v>INSTALACION  ELECTRICA</v>
          </cell>
        </row>
        <row r="2900">
          <cell r="A2900" t="str">
            <v>4302</v>
          </cell>
          <cell r="B2900" t="str">
            <v>EDM COFIII CX 18 3R INFON INSTALACION ELECTRICA CABLEADO Y ACCESORIADO.</v>
          </cell>
          <cell r="C2900" t="str">
            <v>LOTE</v>
          </cell>
          <cell r="D2900" t="str">
            <v>INSTALACION  ELECTRICA</v>
          </cell>
        </row>
        <row r="2901">
          <cell r="A2901" t="str">
            <v>4341</v>
          </cell>
          <cell r="B2901" t="str">
            <v>EDM COFIII CX 18 3R X16 INSTALACION ELECTRICA CABLEADO Y ACCESORIADO.</v>
          </cell>
          <cell r="C2901" t="str">
            <v>LOTE</v>
          </cell>
          <cell r="D2901" t="str">
            <v>INSTALACION  ELECTRICA</v>
          </cell>
        </row>
        <row r="2902">
          <cell r="A2902" t="str">
            <v>4351</v>
          </cell>
          <cell r="B2902" t="str">
            <v>EDM COFIII CX-12 2R (CANALIZACIÓN ELECTRICA), INCLUYE MATERIALES.</v>
          </cell>
          <cell r="C2902" t="str">
            <v>LT</v>
          </cell>
          <cell r="D2902" t="str">
            <v>INSTALACION  ELECTRICA</v>
          </cell>
        </row>
        <row r="2903">
          <cell r="A2903" t="str">
            <v>4334</v>
          </cell>
          <cell r="B2903" t="str">
            <v>EDM COFIII CX-18 2RINFON(CANALIZACIÓN ELECTRICA), INCLUYE MATERIALES.</v>
          </cell>
          <cell r="C2903" t="str">
            <v>LT</v>
          </cell>
          <cell r="D2903" t="str">
            <v>INSTALACION  ELECTRICA</v>
          </cell>
        </row>
        <row r="2904">
          <cell r="A2904" t="str">
            <v>4301</v>
          </cell>
          <cell r="B2904" t="str">
            <v>EDM COFIII CX-18 3R INFON(CANALIZACIÓN ELECTRICA), INCLUYE MATERIALES.</v>
          </cell>
          <cell r="C2904" t="str">
            <v>LT</v>
          </cell>
          <cell r="D2904" t="str">
            <v>INSTALACION  ELECTRICA</v>
          </cell>
        </row>
        <row r="2905">
          <cell r="A2905" t="str">
            <v>4340</v>
          </cell>
          <cell r="B2905" t="str">
            <v>EDM COFIII CX-18 3RX 16(CANALIZACIÓN ELECTRICA), INCLUYE MATERIALES.</v>
          </cell>
          <cell r="C2905" t="str">
            <v>LT</v>
          </cell>
          <cell r="D2905" t="str">
            <v>INSTALACION  ELECTRICA</v>
          </cell>
        </row>
        <row r="2906">
          <cell r="A2906" t="str">
            <v>4787</v>
          </cell>
          <cell r="B2906" t="str">
            <v>EDM COSTO DE MANO DE OBRA  POR ADMON. PARA INSTALACION ELECTRICA</v>
          </cell>
          <cell r="C2906" t="str">
            <v>JORNAL</v>
          </cell>
          <cell r="D2906" t="str">
            <v>INSTALACION  ELECTRICA</v>
          </cell>
        </row>
        <row r="2907">
          <cell r="A2907" t="str">
            <v>4618</v>
          </cell>
          <cell r="B2907" t="str">
            <v>EDM COSTO DE MANO DE OBRA 2N, POR LA CANALIZACION ELECTRICA, CABLEADO Y ACCESORIADO</v>
          </cell>
          <cell r="C2907" t="str">
            <v>LOTE</v>
          </cell>
          <cell r="D2907" t="str">
            <v>INSTALACION  ELECTRICA</v>
          </cell>
        </row>
        <row r="2908">
          <cell r="A2908" t="str">
            <v>4546</v>
          </cell>
          <cell r="B2908" t="str">
            <v>EDM COSTO DE MANO DE OBRA POR LA CANALIZACION ELECTRICA, CABLEADO Y ACCESORIADO</v>
          </cell>
          <cell r="C2908" t="str">
            <v>LOTE</v>
          </cell>
          <cell r="D2908" t="str">
            <v>INSTALACION  ELECTRICA</v>
          </cell>
        </row>
        <row r="2909">
          <cell r="A2909" t="str">
            <v>4684</v>
          </cell>
          <cell r="B2909" t="str">
            <v>EDM COSTO DE MATERIALES DE CABLEADO Y ACCESORIADO (0099)</v>
          </cell>
          <cell r="C2909" t="str">
            <v>LOTE</v>
          </cell>
          <cell r="D2909" t="str">
            <v>INSTALACION  ELECTRICA</v>
          </cell>
        </row>
        <row r="2910">
          <cell r="A2910" t="str">
            <v>5114</v>
          </cell>
          <cell r="B2910" t="str">
            <v>EDM COSTO DE MATERIALES DE CABLEADO Y ACCESORIADO 2N ATIZAPAN.</v>
          </cell>
          <cell r="C2910" t="str">
            <v>LOTE</v>
          </cell>
          <cell r="D2910" t="str">
            <v>INSTALACION  ELECTRICA</v>
          </cell>
        </row>
        <row r="2911">
          <cell r="A2911" t="str">
            <v>4902</v>
          </cell>
          <cell r="B2911" t="str">
            <v>EDM COSTO DE MATERIALES DE CABLEADO Y ACCESORIADO 3N ATIZAPAN.</v>
          </cell>
          <cell r="C2911" t="str">
            <v>LOTE</v>
          </cell>
          <cell r="D2911" t="str">
            <v>INSTALACION  ELECTRICA</v>
          </cell>
        </row>
        <row r="2912">
          <cell r="A2912" t="str">
            <v>4590</v>
          </cell>
          <cell r="B2912" t="str">
            <v>EDM COSTO DE MATERIALES DE CABLEADO Y ACCESORIADO ST MORITZ 2N.</v>
          </cell>
          <cell r="C2912" t="str">
            <v>LOTE</v>
          </cell>
          <cell r="D2912" t="str">
            <v>INSTALACION  ELECTRICA</v>
          </cell>
        </row>
        <row r="2913">
          <cell r="A2913" t="str">
            <v>4505</v>
          </cell>
          <cell r="B2913" t="str">
            <v>EDM COSTO DE MATERIALES DE CABLEADO Y ACCESORIADO ST MORITZ 3N.</v>
          </cell>
          <cell r="C2913" t="str">
            <v>LOTE</v>
          </cell>
          <cell r="D2913" t="str">
            <v>INSTALACION  ELECTRICA</v>
          </cell>
        </row>
        <row r="2914">
          <cell r="A2914" t="str">
            <v>4719</v>
          </cell>
          <cell r="B2914" t="str">
            <v>EDM COSTO DE MATERIALES DE LA CANALIZACION ELECTRICA PARA RECIBIR AIRE ACONDICIONADO.  INCLUYE MATERIALES. P BELLO DX9._x000D_</v>
          </cell>
          <cell r="C2914" t="str">
            <v>LOTE</v>
          </cell>
          <cell r="D2914" t="str">
            <v>INSTALACION  ELECTRICA</v>
          </cell>
        </row>
        <row r="2915">
          <cell r="A2915" t="str">
            <v>4718</v>
          </cell>
          <cell r="B2915" t="str">
            <v>EDM COSTO DE MATERIALES DE LA CANALIZACION ELECTRICA.  INCLUYE MATERIALES. P BELLO DX9._x000D_</v>
          </cell>
          <cell r="C2915" t="str">
            <v>LOTE</v>
          </cell>
          <cell r="D2915" t="str">
            <v>INSTALACION  ELECTRICA</v>
          </cell>
        </row>
        <row r="2916">
          <cell r="A2916" t="str">
            <v>4604</v>
          </cell>
          <cell r="B2916" t="str">
            <v>EDM COSTO DE MATERIALES DE LA CANALIZACION ELECTRICA.  INCLUYE MATERIALES. ST MORITZ UN 6 2N._x000D_</v>
          </cell>
          <cell r="C2916" t="str">
            <v>LOTE</v>
          </cell>
          <cell r="D2916" t="str">
            <v>INSTALACION  ELECTRICA</v>
          </cell>
        </row>
        <row r="2917">
          <cell r="A2917" t="str">
            <v>4506</v>
          </cell>
          <cell r="B2917" t="str">
            <v>EDM COSTO DE MATERIALES DE LA CANALIZACION ELECTRICA.  INCLUYE MATERIALES. ST MORITZ UN 6 3N._x000D_</v>
          </cell>
          <cell r="C2917" t="str">
            <v>LOTE</v>
          </cell>
          <cell r="D2917" t="str">
            <v>INSTALACION  ELECTRICA</v>
          </cell>
        </row>
        <row r="2918">
          <cell r="A2918" t="str">
            <v>4741</v>
          </cell>
          <cell r="B2918" t="str">
            <v>EDM COSTO DE MATERIALES PARA EL CABLEADO Y ACCESORIADO DE CASETA DE VIGILANCIA.</v>
          </cell>
          <cell r="C2918" t="str">
            <v>LOTE</v>
          </cell>
          <cell r="D2918" t="str">
            <v>INSTALACION  ELECTRICA</v>
          </cell>
        </row>
        <row r="2919">
          <cell r="A2919" t="str">
            <v>4740</v>
          </cell>
          <cell r="B2919" t="str">
            <v>EDM COSTO DE MATERIALES PARA LA CANALIZACION ELECTRICA DE CASETA DE VIGILANCIA.</v>
          </cell>
          <cell r="C2919" t="str">
            <v>LOTE</v>
          </cell>
          <cell r="D2919" t="str">
            <v>INSTALACION  ELECTRICA</v>
          </cell>
        </row>
        <row r="2920">
          <cell r="A2920" t="str">
            <v>4739</v>
          </cell>
          <cell r="B2920" t="str">
            <v>EDM EXTRACTOR AXIAL PARA BAÑO, MODELO EDM 100 MCA S Y P. INCLUYE MATERIALES, ACCESORIOS, CONSUMIBLES Y TODO LO NECESARIO PARA SU INSTALACION.</v>
          </cell>
          <cell r="C2920" t="str">
            <v>PIEZA</v>
          </cell>
          <cell r="D2920" t="str">
            <v>INSTALACION  ELECTRICA</v>
          </cell>
        </row>
        <row r="2921">
          <cell r="A2921" t="str">
            <v>4044</v>
          </cell>
          <cell r="B2921" t="str">
            <v>EDM INSTALACION ELECTRICA (EXTERIOR). INCLUYE : MATERIAL, CONSUMIBLES, MANO DE OBRA Y HERRAMIENTA.</v>
          </cell>
          <cell r="C2921" t="str">
            <v>LOTE</v>
          </cell>
          <cell r="D2921" t="str">
            <v>INSTALACION  ELECTRICA</v>
          </cell>
        </row>
        <row r="2922">
          <cell r="A2922" t="str">
            <v>5108</v>
          </cell>
          <cell r="B2922" t="str">
            <v>EDM INSTALACIÓN ELECTRICA 1 (CANALIZACIÓN ELECTRICA), INCLUYE MATERIALES.</v>
          </cell>
          <cell r="C2922" t="str">
            <v>LT</v>
          </cell>
          <cell r="D2922" t="str">
            <v>INSTALACION  ELECTRICA</v>
          </cell>
        </row>
        <row r="2923">
          <cell r="A2923" t="str">
            <v>3740</v>
          </cell>
          <cell r="B2923" t="str">
            <v>EDM INSTALACIÓN ELECTRICA 2 (CANALIZACIÓN ELECTRICA), INCLUYE MATERIALES.</v>
          </cell>
          <cell r="C2923" t="str">
            <v>LT</v>
          </cell>
          <cell r="D2923" t="str">
            <v>INSTALACION  ELECTRICA</v>
          </cell>
        </row>
        <row r="2924">
          <cell r="A2924" t="str">
            <v>4920</v>
          </cell>
          <cell r="B2924" t="str">
            <v>EDM INSTALACION ELECTRICA CABLEADO Y ACCESORIADO 1.</v>
          </cell>
          <cell r="C2924" t="str">
            <v>LOTE</v>
          </cell>
          <cell r="D2924" t="str">
            <v>INSTALACION  ELECTRICA</v>
          </cell>
        </row>
        <row r="2925">
          <cell r="A2925" t="str">
            <v>4802</v>
          </cell>
          <cell r="B2925" t="str">
            <v>EDM INSTALACION ELECTRICA CABLEADO Y ACCESORIADO 2.</v>
          </cell>
          <cell r="C2925" t="str">
            <v>LOTE</v>
          </cell>
          <cell r="D2925" t="str">
            <v>INSTALACION  ELECTRICA</v>
          </cell>
        </row>
        <row r="2926">
          <cell r="A2926" t="str">
            <v>3743</v>
          </cell>
          <cell r="B2926" t="str">
            <v>EDM INSTALACION ELECTRICA CABLEADO Y ACCESORIADO.</v>
          </cell>
          <cell r="C2926" t="str">
            <v>LOTE</v>
          </cell>
          <cell r="D2926" t="str">
            <v>INSTALACION  ELECTRICA</v>
          </cell>
        </row>
        <row r="2927">
          <cell r="A2927" t="str">
            <v>4985</v>
          </cell>
          <cell r="B2927" t="str">
            <v>EDM INSTALACION ELECTRICA. CABLEADO Y ACCESORIADO. INCLUYE: MATERIAL.</v>
          </cell>
          <cell r="C2927" t="str">
            <v>LOTE</v>
          </cell>
          <cell r="D2927" t="str">
            <v>INSTALACION  ELECTRICA</v>
          </cell>
        </row>
        <row r="2928">
          <cell r="A2928" t="str">
            <v>4735</v>
          </cell>
          <cell r="B2928" t="str">
            <v>EDM INSTALACION ELECTRICA. INCLUYE CABLEADO Y ACCESORIADO Y MATERIALES. P BELLO DX 9.</v>
          </cell>
          <cell r="C2928" t="str">
            <v>LOTE</v>
          </cell>
          <cell r="D2928" t="str">
            <v>INSTALACION  ELECTRICA</v>
          </cell>
        </row>
        <row r="2929">
          <cell r="A2929" t="str">
            <v>5106</v>
          </cell>
          <cell r="B2929" t="str">
            <v>EDM INSTALACION ELECTRICA. INCLUYE: CABLEADO Y ACCESORIADO Y MATERIALES.</v>
          </cell>
          <cell r="C2929" t="str">
            <v>LOTE</v>
          </cell>
          <cell r="D2929" t="str">
            <v>INSTALACION  ELECTRICA</v>
          </cell>
        </row>
        <row r="2930">
          <cell r="A2930" t="str">
            <v>7221</v>
          </cell>
          <cell r="B2930" t="str">
            <v>EDM PRUEBA ELECTRICA EN MURETE 1. INCLUYE: MANO DE OBRA Y HERRAMIENTA</v>
          </cell>
          <cell r="C2930" t="str">
            <v>LOTE</v>
          </cell>
          <cell r="D2930" t="str">
            <v>INSTALACION  ELECTRICA</v>
          </cell>
        </row>
        <row r="2931">
          <cell r="A2931" t="str">
            <v>7231</v>
          </cell>
          <cell r="B2931" t="str">
            <v>EDM PRUEBA ELECTRICA EN MURETE 2. INCLUYE: MANO DE OBRA Y HERRAMIENTA</v>
          </cell>
          <cell r="C2931" t="str">
            <v>LOTE</v>
          </cell>
          <cell r="D2931" t="str">
            <v>INSTALACION  ELECTRICA</v>
          </cell>
        </row>
        <row r="2932">
          <cell r="A2932" t="str">
            <v>3834</v>
          </cell>
          <cell r="B2932" t="str">
            <v>EDMJUA INSTALACIÓN ELECTRICA (CANALIZACIÓN ELECTRICA), INCLUYE MATERIALES.</v>
          </cell>
          <cell r="C2932" t="str">
            <v>LT</v>
          </cell>
          <cell r="D2932" t="str">
            <v>INSTALACION  ELECTRICA</v>
          </cell>
        </row>
        <row r="2933">
          <cell r="A2933" t="str">
            <v>4200</v>
          </cell>
          <cell r="B2933" t="str">
            <v>EDMJUA INSTALACIÓN ELECTRICA 2R (CANALIZACIÓN ELECTRICA), INCLUYE MATERIALES.</v>
          </cell>
          <cell r="C2933" t="str">
            <v>LT</v>
          </cell>
          <cell r="D2933" t="str">
            <v>INSTALACION  ELECTRICA</v>
          </cell>
        </row>
        <row r="2934">
          <cell r="A2934" t="str">
            <v>4202</v>
          </cell>
          <cell r="B2934" t="str">
            <v>EDMJUA INSTALACION ELECTRICA 2R CABLEADO Y ACCESORIADO.</v>
          </cell>
          <cell r="C2934" t="str">
            <v>LOTE</v>
          </cell>
          <cell r="D2934" t="str">
            <v>INSTALACION  ELECTRICA</v>
          </cell>
        </row>
        <row r="2935">
          <cell r="A2935" t="str">
            <v>3837</v>
          </cell>
          <cell r="B2935" t="str">
            <v>EDMJUA INSTALACION ELECTRICA CABLEADO Y ACCESORIADO.</v>
          </cell>
          <cell r="C2935" t="str">
            <v>LOTE</v>
          </cell>
          <cell r="D2935" t="str">
            <v>INSTALACION  ELECTRICA</v>
          </cell>
        </row>
        <row r="2936">
          <cell r="A2936" t="str">
            <v>3865</v>
          </cell>
          <cell r="B2936" t="str">
            <v>EDMLEON INSTALACION ELECTRICA CABLEADO Y ACCESORIADO.</v>
          </cell>
          <cell r="C2936" t="str">
            <v>LOTE</v>
          </cell>
          <cell r="D2936" t="str">
            <v>INSTALACION  ELECTRICA</v>
          </cell>
        </row>
        <row r="2937">
          <cell r="A2937" t="str">
            <v>4028</v>
          </cell>
          <cell r="B2937" t="str">
            <v>EDMPUE DX9-2R PLUS INSTALACION ELECTRICA CABLEADO Y ACCESORIADO.</v>
          </cell>
          <cell r="C2937" t="str">
            <v>LOTE</v>
          </cell>
          <cell r="D2937" t="str">
            <v>INSTALACION  ELECTRICA</v>
          </cell>
        </row>
        <row r="2938">
          <cell r="A2938" t="str">
            <v>4025</v>
          </cell>
          <cell r="B2938" t="str">
            <v>EDMPUE DX9-2RPLUS(CANALIZACIÓN ELECTRICA), INCLUYE MATERIALES.</v>
          </cell>
          <cell r="C2938" t="str">
            <v>LT</v>
          </cell>
          <cell r="D2938" t="str">
            <v>INSTALACION  ELECTRICA</v>
          </cell>
        </row>
        <row r="2939">
          <cell r="A2939" t="str">
            <v>3896</v>
          </cell>
          <cell r="B2939" t="str">
            <v>EDMTOL DX-9.00-2R INFON(CANALIZACIÓN ELECTRICA), INCLUYE MATERIALES.</v>
          </cell>
          <cell r="C2939" t="str">
            <v>LT</v>
          </cell>
          <cell r="D2939" t="str">
            <v>INSTALACION  ELECTRICA</v>
          </cell>
        </row>
        <row r="2940">
          <cell r="A2940" t="str">
            <v>3895</v>
          </cell>
          <cell r="B2940" t="str">
            <v>EDMTOL DX-9.00-3R FOVI(CANALIZACIÓN ELECTRICA), INCLUYE MATERIALES.</v>
          </cell>
          <cell r="C2940" t="str">
            <v>LT</v>
          </cell>
          <cell r="D2940" t="str">
            <v>INSTALACION  ELECTRICA</v>
          </cell>
        </row>
        <row r="2941">
          <cell r="A2941" t="str">
            <v>3894</v>
          </cell>
          <cell r="B2941" t="str">
            <v>EDMTOL DX-9.00-3R INFON(CANALIZACIÓN ELECTRICA), INCLUYE MATERIALES.</v>
          </cell>
          <cell r="C2941" t="str">
            <v>LT</v>
          </cell>
          <cell r="D2941" t="str">
            <v>INSTALACION  ELECTRICA</v>
          </cell>
        </row>
        <row r="2942">
          <cell r="A2942" t="str">
            <v>3903</v>
          </cell>
          <cell r="B2942" t="str">
            <v>EDMTOL DX92R INFON  INSTALACION ELECTRICA CABLEADO Y ACCESORIADO.</v>
          </cell>
          <cell r="C2942" t="str">
            <v>LOTE</v>
          </cell>
          <cell r="D2942" t="str">
            <v>INSTALACION  ELECTRICA</v>
          </cell>
        </row>
        <row r="2943">
          <cell r="A2943" t="str">
            <v>3902</v>
          </cell>
          <cell r="B2943" t="str">
            <v>EDMTOL DX93R FOVI INSTALACION ELECTRICA CABLEADO Y ACCESORIADO.</v>
          </cell>
          <cell r="C2943" t="str">
            <v>LOTE</v>
          </cell>
          <cell r="D2943" t="str">
            <v>INSTALACION  ELECTRICA</v>
          </cell>
        </row>
        <row r="2944">
          <cell r="A2944" t="str">
            <v>3901</v>
          </cell>
          <cell r="B2944" t="str">
            <v>EDMTOL DX93R INFON INSTALACION ELECTRICA CABLEADO Y ACCESORIADO.</v>
          </cell>
          <cell r="C2944" t="str">
            <v>LOTE</v>
          </cell>
          <cell r="D2944" t="str">
            <v>INSTALACION  ELECTRICA</v>
          </cell>
        </row>
        <row r="2945">
          <cell r="A2945" t="str">
            <v>2973</v>
          </cell>
          <cell r="B2945" t="str">
            <v>INSTALACIÓN ELECTRICA (CANALIZACIÓN ELECTRICA), INCLUYE MATERIALES.</v>
          </cell>
          <cell r="C2945" t="str">
            <v>LT</v>
          </cell>
          <cell r="D2945" t="str">
            <v>INSTALACION  ELECTRICA</v>
          </cell>
        </row>
        <row r="2946">
          <cell r="A2946" t="str">
            <v>6016</v>
          </cell>
          <cell r="B2946" t="str">
            <v>INSTALACIÓN ELECTRICA , INCLUYE MATERIALES.</v>
          </cell>
          <cell r="C2946" t="str">
            <v>LT</v>
          </cell>
          <cell r="D2946" t="str">
            <v>INSTALACION  ELECTRICA</v>
          </cell>
        </row>
        <row r="2947">
          <cell r="A2947" t="str">
            <v>3037</v>
          </cell>
          <cell r="B2947" t="str">
            <v>INSTALACION ELECTRICA CABLEADO Y ACCESORIADO.</v>
          </cell>
          <cell r="C2947" t="str">
            <v>LOTE</v>
          </cell>
          <cell r="D2947" t="str">
            <v>INSTALACION  ELECTRICA</v>
          </cell>
        </row>
        <row r="2948">
          <cell r="A2948" t="str">
            <v>6026</v>
          </cell>
          <cell r="B2948" t="str">
            <v>INSTALACIÓN ELECTRICA EN ACCESORIOS ELECTRICOS</v>
          </cell>
          <cell r="C2948" t="str">
            <v>LT</v>
          </cell>
          <cell r="D2948" t="str">
            <v>INSTALACION  ELECTRICA</v>
          </cell>
        </row>
        <row r="2949">
          <cell r="A2949" t="str">
            <v>6018</v>
          </cell>
          <cell r="B2949" t="str">
            <v>INSTALACIÓN ELECTRICA EN CIMENTACION</v>
          </cell>
          <cell r="C2949" t="str">
            <v>LT</v>
          </cell>
          <cell r="D2949" t="str">
            <v>INSTALACION  ELECTRICA</v>
          </cell>
        </row>
        <row r="2950">
          <cell r="A2950" t="str">
            <v>7108</v>
          </cell>
          <cell r="B2950" t="str">
            <v>INSTALACIÓN ELECTRICA EN CIMENTACION EDIFICIO "A"</v>
          </cell>
          <cell r="C2950" t="str">
            <v>LT</v>
          </cell>
          <cell r="D2950" t="str">
            <v>INSTALACION  ELECTRICA</v>
          </cell>
        </row>
        <row r="2951">
          <cell r="A2951" t="str">
            <v>7109</v>
          </cell>
          <cell r="B2951" t="str">
            <v>INSTALACIÓN ELECTRICA EN CIMENTACION EDIFICIO "B"</v>
          </cell>
          <cell r="C2951" t="str">
            <v>LT</v>
          </cell>
          <cell r="D2951" t="str">
            <v>INSTALACION  ELECTRICA</v>
          </cell>
        </row>
        <row r="2952">
          <cell r="A2952" t="str">
            <v>7110</v>
          </cell>
          <cell r="B2952" t="str">
            <v>INSTALACIÓN ELECTRICA EN CIMENTACION EDIFICIO "C"</v>
          </cell>
          <cell r="C2952" t="str">
            <v>LT</v>
          </cell>
          <cell r="D2952" t="str">
            <v>INSTALACION  ELECTRICA</v>
          </cell>
        </row>
        <row r="2953">
          <cell r="A2953" t="str">
            <v>6017</v>
          </cell>
          <cell r="B2953" t="str">
            <v>INSTALACIÓN ELECTRICA EN CIMENTACION, INCLUYE MATERIALES.</v>
          </cell>
          <cell r="C2953" t="str">
            <v>LT</v>
          </cell>
          <cell r="D2953" t="str">
            <v>INSTALACION  ELECTRICA</v>
          </cell>
        </row>
        <row r="2954">
          <cell r="A2954" t="str">
            <v>6032</v>
          </cell>
          <cell r="B2954" t="str">
            <v>INSTALACIÓN ELECTRICA EN ESTRUCTURA PLANTA ALTA</v>
          </cell>
          <cell r="C2954" t="str">
            <v>LT</v>
          </cell>
          <cell r="D2954" t="str">
            <v>INSTALACION  ELECTRICA</v>
          </cell>
        </row>
        <row r="2955">
          <cell r="A2955" t="str">
            <v>7135</v>
          </cell>
          <cell r="B2955" t="str">
            <v>INSTALACIÓN ELECTRICA EN ESTRUCTURA PLANTA ALTA EDIFICIO B</v>
          </cell>
          <cell r="C2955" t="str">
            <v>LT</v>
          </cell>
          <cell r="D2955" t="str">
            <v>INSTALACION  ELECTRICA</v>
          </cell>
        </row>
        <row r="2956">
          <cell r="A2956" t="str">
            <v>7136</v>
          </cell>
          <cell r="B2956" t="str">
            <v>INSTALACIÓN ELECTRICA EN ESTRUCTURA PLANTA ALTA EDIFICIO C</v>
          </cell>
          <cell r="C2956" t="str">
            <v>LT</v>
          </cell>
          <cell r="D2956" t="str">
            <v>INSTALACION  ELECTRICA</v>
          </cell>
        </row>
        <row r="2957">
          <cell r="A2957" t="str">
            <v>6021</v>
          </cell>
          <cell r="B2957" t="str">
            <v>INSTALACIÓN ELECTRICA EN ESTRUCTURA PLANTA BAJA</v>
          </cell>
          <cell r="C2957" t="str">
            <v>LT</v>
          </cell>
          <cell r="D2957" t="str">
            <v>INSTALACION  ELECTRICA</v>
          </cell>
        </row>
        <row r="2958">
          <cell r="A2958" t="str">
            <v>7120</v>
          </cell>
          <cell r="B2958" t="str">
            <v>INSTALACIÓN ELECTRICA EN ESTRUCTURA PLANTA BAJA EDIFICIO "A"</v>
          </cell>
          <cell r="C2958" t="str">
            <v>LT</v>
          </cell>
          <cell r="D2958" t="str">
            <v>INSTALACION  ELECTRICA</v>
          </cell>
        </row>
        <row r="2959">
          <cell r="A2959" t="str">
            <v>7121</v>
          </cell>
          <cell r="B2959" t="str">
            <v>INSTALACIÓN ELECTRICA EN ESTRUCTURA PLANTA BAJA EDIFICIO "B"</v>
          </cell>
          <cell r="C2959" t="str">
            <v>LT</v>
          </cell>
          <cell r="D2959" t="str">
            <v>INSTALACION  ELECTRICA</v>
          </cell>
        </row>
        <row r="2960">
          <cell r="A2960" t="str">
            <v>7122</v>
          </cell>
          <cell r="B2960" t="str">
            <v>INSTALACIÓN ELECTRICA EN ESTRUCTURA PLANTA BAJA EDIFICIO "C"</v>
          </cell>
          <cell r="C2960" t="str">
            <v>LT</v>
          </cell>
          <cell r="D2960" t="str">
            <v>INSTALACION  ELECTRICA</v>
          </cell>
        </row>
        <row r="2961">
          <cell r="A2961" t="str">
            <v>6024</v>
          </cell>
          <cell r="B2961" t="str">
            <v>INSTALACIÓN ELECTRICA EN LOSA DE AZOTEA</v>
          </cell>
          <cell r="C2961" t="str">
            <v>LT</v>
          </cell>
          <cell r="D2961" t="str">
            <v>INSTALACION  ELECTRICA</v>
          </cell>
        </row>
        <row r="2962">
          <cell r="A2962" t="str">
            <v>7141</v>
          </cell>
          <cell r="B2962" t="str">
            <v>INSTALACIÓN ELECTRICA EN LOSA DE AZOTEA EDIFICIO "A"</v>
          </cell>
          <cell r="C2962" t="str">
            <v>LT</v>
          </cell>
          <cell r="D2962" t="str">
            <v>INSTALACION  ELECTRICA</v>
          </cell>
        </row>
        <row r="2963">
          <cell r="A2963" t="str">
            <v>7142</v>
          </cell>
          <cell r="B2963" t="str">
            <v>INSTALACIÓN ELECTRICA EN LOSA DE AZOTEA EDIFICIO "B"</v>
          </cell>
          <cell r="C2963" t="str">
            <v>LT</v>
          </cell>
          <cell r="D2963" t="str">
            <v>INSTALACION  ELECTRICA</v>
          </cell>
        </row>
        <row r="2964">
          <cell r="A2964" t="str">
            <v>7143</v>
          </cell>
          <cell r="B2964" t="str">
            <v>INSTALACIÓN ELECTRICA EN LOSA DE AZOTEA EDIFICIO "C"</v>
          </cell>
          <cell r="C2964" t="str">
            <v>LT</v>
          </cell>
          <cell r="D2964" t="str">
            <v>INSTALACION  ELECTRICA</v>
          </cell>
        </row>
        <row r="2965">
          <cell r="A2965" t="str">
            <v>6029</v>
          </cell>
          <cell r="B2965" t="str">
            <v>INSTALACIÓN ELECTRICA EN LOSA DE ENTREPISO</v>
          </cell>
          <cell r="C2965" t="str">
            <v>LT</v>
          </cell>
          <cell r="D2965" t="str">
            <v>INSTALACION  ELECTRICA</v>
          </cell>
        </row>
        <row r="2966">
          <cell r="A2966" t="str">
            <v>7126</v>
          </cell>
          <cell r="B2966" t="str">
            <v>INSTALACIÓN ELECTRICA EN LOSA DE ENTREPISO EDIFICIO "B"</v>
          </cell>
          <cell r="C2966" t="str">
            <v>LT</v>
          </cell>
          <cell r="D2966" t="str">
            <v>INSTALACION  ELECTRICA</v>
          </cell>
        </row>
        <row r="2967">
          <cell r="A2967" t="str">
            <v>7127</v>
          </cell>
          <cell r="B2967" t="str">
            <v>INSTALACIÓN ELECTRICA EN LOSA DE ENTREPISO EDIFICIO "C"</v>
          </cell>
          <cell r="C2967" t="str">
            <v>LT</v>
          </cell>
          <cell r="D2967" t="str">
            <v>INSTALACION  ELECTRICA</v>
          </cell>
        </row>
        <row r="2968">
          <cell r="A2968" t="str">
            <v>4047</v>
          </cell>
          <cell r="B2968" t="str">
            <v>JDSMII INST. ELEC. CABLEADO Y ACCESORIADO.</v>
          </cell>
          <cell r="C2968" t="str">
            <v>LOTE</v>
          </cell>
          <cell r="D2968" t="str">
            <v>INSTALACION  ELECTRICA</v>
          </cell>
        </row>
        <row r="2969">
          <cell r="A2969" t="str">
            <v>3858</v>
          </cell>
          <cell r="B2969" t="str">
            <v>LEON CANALIZACIONES Y CONEXIONES DE LA INST. ELECTRICA. INCL : TUBERÍS, CENTROS DE CARGA, CAJAS, CHALUPAS, ETC, HERRAMIENTA._x000D_</v>
          </cell>
          <cell r="C2969" t="str">
            <v>LOTE</v>
          </cell>
          <cell r="D2969" t="str">
            <v>INSTALACION  ELECTRICA</v>
          </cell>
        </row>
        <row r="2970">
          <cell r="A2970" t="str">
            <v>4725</v>
          </cell>
          <cell r="B2970" t="str">
            <v>MEXICALI   INSTALACION ELECTRICA CABLEADO Y ACCESORIADO PROTOTIPO 2.</v>
          </cell>
          <cell r="C2970" t="str">
            <v>LOTE</v>
          </cell>
          <cell r="D2970" t="str">
            <v>INSTALACION  ELECTRICA</v>
          </cell>
        </row>
        <row r="2971">
          <cell r="A2971" t="str">
            <v>4724</v>
          </cell>
          <cell r="B2971" t="str">
            <v>MEXICALI CANALIZACIÓN ELECTRICA,  PROTOTIPO 2 INCLUYE MATERIALES.</v>
          </cell>
          <cell r="C2971" t="str">
            <v>LT</v>
          </cell>
          <cell r="D2971" t="str">
            <v>INSTALACION  ELECTRICA</v>
          </cell>
        </row>
        <row r="2972">
          <cell r="A2972" t="str">
            <v>7671</v>
          </cell>
          <cell r="B2972" t="str">
            <v>N. U. CANALIZACION ELECTRICA EN PARTIDA, INCLUYE: MATERIALES, MANO DE OBRA, HERRAMIENTA Y MATERIALES DE CONSUMO.</v>
          </cell>
          <cell r="C2972" t="str">
            <v>LOTE</v>
          </cell>
          <cell r="D2972" t="str">
            <v>INSTALACION  ELECTRICA</v>
          </cell>
        </row>
        <row r="2973">
          <cell r="A2973" t="str">
            <v>2995</v>
          </cell>
          <cell r="B2973" t="str">
            <v>N-U COSTO DE MANO DE OBRA  POR ADMON. PARA INSTALACION ELECTRICA</v>
          </cell>
          <cell r="C2973" t="str">
            <v>JORNAL</v>
          </cell>
          <cell r="D2973" t="str">
            <v>INSTALACION  ELECTRICA</v>
          </cell>
        </row>
        <row r="2974">
          <cell r="A2974" t="str">
            <v>6349</v>
          </cell>
          <cell r="B2974" t="str">
            <v>N-U INSTALACION ELECTRICA, MANTENIMIENTO A ZONA DE OFICINAS DE OBRA Y/O REDES DE ELECTRIOFICACION POR ENTRAGA DE VIVIENDAS Y FALTA DE CONTRATACION POR FALTA DE C.F.E. INCLUYE: MANO DE OBRA, EQUIPO Y HERRAMIENTA.</v>
          </cell>
          <cell r="C2974" t="str">
            <v>LOTE</v>
          </cell>
          <cell r="D2974" t="str">
            <v>INSTALACION  ELECTRICA</v>
          </cell>
        </row>
        <row r="2975">
          <cell r="A2975" t="str">
            <v>6546</v>
          </cell>
          <cell r="B2975" t="str">
            <v>N-U REHABILITACION DE ARBOTANTE EN CUBO DE ESCALERA, HASTA 5.00 M DE ALTURA. INCLUYE: MANO DE OBRA, EQUIPO, HERRAMIENTA,  Y TODO LO NECESARIO PARA SU INSTALACION.</v>
          </cell>
          <cell r="C2975" t="str">
            <v>PIEZA</v>
          </cell>
          <cell r="D2975" t="str">
            <v>INSTALACION  ELECTRICA</v>
          </cell>
        </row>
        <row r="2976">
          <cell r="A2976" t="str">
            <v>6547</v>
          </cell>
          <cell r="B2976" t="str">
            <v>N-U REHABILITACION DE SALIDA PARA ARBOTANTE EN CUBO DE ESCALERA, HASTA 5.00 M DE ALTURA. INCLUYE: Y TODO LO NECESARIO PARA SU REPARACION</v>
          </cell>
          <cell r="C2976" t="str">
            <v>PIEZA</v>
          </cell>
          <cell r="D2976" t="str">
            <v>INSTALACION  ELECTRICA</v>
          </cell>
        </row>
        <row r="2977">
          <cell r="A2977" t="str">
            <v>4648</v>
          </cell>
          <cell r="B2977" t="str">
            <v>PVALLE III  INSTALACION ELECTRICA CABLEADO Y ACCESORIADO.</v>
          </cell>
          <cell r="C2977" t="str">
            <v>LOTE</v>
          </cell>
          <cell r="D2977" t="str">
            <v>INSTALACION  ELECTRICA</v>
          </cell>
        </row>
        <row r="2978">
          <cell r="A2978" t="str">
            <v>4647</v>
          </cell>
          <cell r="B2978" t="str">
            <v>PVALLE III CANALIZACIÓN ELECTRICA, INCLUYE MATERIALES.</v>
          </cell>
          <cell r="C2978" t="str">
            <v>LT</v>
          </cell>
          <cell r="D2978" t="str">
            <v>INSTALACION  ELECTRICA</v>
          </cell>
        </row>
        <row r="2979">
          <cell r="A2979" t="str">
            <v>7469</v>
          </cell>
          <cell r="B2979" t="str">
            <v>WATTHORIMETRO EN MURO DE ACOMETIDA</v>
          </cell>
          <cell r="C2979" t="str">
            <v>PIEZA</v>
          </cell>
          <cell r="D2979" t="str">
            <v>INSTALACION  ELECTRICA</v>
          </cell>
        </row>
        <row r="2980">
          <cell r="A2980" t="str">
            <v>7222</v>
          </cell>
          <cell r="B2980" t="str">
            <v>EDM PRUEBA  HIDRAULICA  INCLUYE: MANO DE OBRA Y HERRAMIENTA.</v>
          </cell>
          <cell r="C2980" t="str">
            <v>LOTE</v>
          </cell>
          <cell r="D2980" t="str">
            <v>INSTALACION  HIDRAULICA</v>
          </cell>
        </row>
        <row r="2981">
          <cell r="A2981" t="str">
            <v>7232</v>
          </cell>
          <cell r="B2981" t="str">
            <v>EDM PRUEBA  HIDRAULICA 2  INCLUYE: MANO DE OBRA Y HERRAMIENTA.</v>
          </cell>
          <cell r="C2981" t="str">
            <v>LOTE</v>
          </cell>
          <cell r="D2981" t="str">
            <v>INSTALACION  HIDRAULICA</v>
          </cell>
        </row>
        <row r="2982">
          <cell r="A2982" t="str">
            <v>4986</v>
          </cell>
          <cell r="B2982" t="str">
            <v>EDM RAMALEO HIDRAULICO 1. INCLUYE: MATERIAL, MANO DE OBRA, MATERIALES DE CONSUMO Y HERRAMIENTA.</v>
          </cell>
          <cell r="C2982" t="str">
            <v>LOTE</v>
          </cell>
          <cell r="D2982" t="str">
            <v>INSTALACION  HIDRAULICA</v>
          </cell>
        </row>
        <row r="2983">
          <cell r="A2983" t="str">
            <v>5152</v>
          </cell>
          <cell r="B2983" t="str">
            <v>EDM RAMALEO HIDRAULICO EN AMUEBLADOS 1. INCLUYE: MATERIALES, MANO DE OBRA MATERIALES DE CONSUMO Y HERRAMIENTA.</v>
          </cell>
          <cell r="C2983" t="str">
            <v>LOTE</v>
          </cell>
          <cell r="D2983" t="str">
            <v>INSTALACION  HIDRAULICA</v>
          </cell>
        </row>
        <row r="2984">
          <cell r="A2984" t="str">
            <v>5497</v>
          </cell>
          <cell r="B2984" t="str">
            <v>EDM RAMALEO HIDRAULICO EN AMUEBLADOS 2. INCLUYE: MATERIALES, MANO DE OBRA MATERIALES DE CONSUMO Y HERRAMIENTA.</v>
          </cell>
          <cell r="C2984" t="str">
            <v>LOTE</v>
          </cell>
          <cell r="D2984" t="str">
            <v>INSTALACION  HIDRAULICA</v>
          </cell>
        </row>
        <row r="2985">
          <cell r="A2985" t="str">
            <v>5141</v>
          </cell>
          <cell r="B2985" t="str">
            <v>EDM RAMALEO HIDRAULICO EN CIMENTACION 1. INCLUYE: MATERIALES, MANO DE OBRA MATERIALES DE CONSUMO Y HERRAMIENTA.</v>
          </cell>
          <cell r="C2985" t="str">
            <v>LOTE</v>
          </cell>
          <cell r="D2985" t="str">
            <v>INSTALACION  HIDRAULICA</v>
          </cell>
        </row>
        <row r="2986">
          <cell r="A2986" t="str">
            <v>5172</v>
          </cell>
          <cell r="B2986" t="str">
            <v>EDM RAMALEO HIDRAULICO EN CIMENTACION 2. INCLUYE: MATERIALES, MANO DE OBRA MATERIALES DE CONSUMO Y HERRAMIENTA.</v>
          </cell>
          <cell r="C2986" t="str">
            <v>LOTE</v>
          </cell>
          <cell r="D2986" t="str">
            <v>INSTALACION  HIDRAULICA</v>
          </cell>
        </row>
        <row r="2987">
          <cell r="A2987" t="str">
            <v>5467</v>
          </cell>
          <cell r="B2987" t="str">
            <v>EDM RAMALEO HIDRAULICO EN CIMENTACION 3. INCLUYE: MATERIALES, MANO DE OBRA MATERIALES DE CONSUMO Y HERRAMIENTA.</v>
          </cell>
          <cell r="C2987" t="str">
            <v>LOTE</v>
          </cell>
          <cell r="D2987" t="str">
            <v>INSTALACION  HIDRAULICA</v>
          </cell>
        </row>
        <row r="2988">
          <cell r="A2988" t="str">
            <v>6076</v>
          </cell>
          <cell r="B2988" t="str">
            <v>EDM RAMALEO HIDRAULICO EN CIMENTACION 4. INCLUYE: MATERIALES, MANO DE OBRA MATERIALES DE CONSUMO Y HERRAMIENTA.</v>
          </cell>
          <cell r="C2988" t="str">
            <v>LOTE</v>
          </cell>
          <cell r="D2988" t="str">
            <v>INSTALACION  HIDRAULICA</v>
          </cell>
        </row>
        <row r="2989">
          <cell r="A2989" t="str">
            <v>7608</v>
          </cell>
          <cell r="B2989" t="str">
            <v>EDM RAMALEO HIDRAULICO EN CIMENTACION 5. INCLUYE: MATERIALES, MANO DE OBRA MATERIALES DE CONSUMO Y HERRAMIENTA.</v>
          </cell>
          <cell r="C2989" t="str">
            <v>LOTE</v>
          </cell>
          <cell r="D2989" t="str">
            <v>INSTALACION  HIDRAULICA</v>
          </cell>
        </row>
        <row r="2990">
          <cell r="A2990" t="str">
            <v>6631</v>
          </cell>
          <cell r="B2990" t="str">
            <v>EDM RAMALEO HIDRAULICO EN CIMENTACION. INCLUYE: MATERIALES, MANO DE OBRA MATERIALES DE CONSUMO Y HERRAMIENTA.</v>
          </cell>
          <cell r="C2990" t="str">
            <v>LOTE</v>
          </cell>
          <cell r="D2990" t="str">
            <v>INSTALACION  HIDRAULICA</v>
          </cell>
        </row>
        <row r="2991">
          <cell r="A2991" t="str">
            <v>5492</v>
          </cell>
          <cell r="B2991" t="str">
            <v>EDM RAMALEO HIDRAULICO EN CISTERNA 1. INCLUYE: MATERIALES, MANO DE OBRA MATERIALES DE CONSUMO Y HERRAMIENTA.</v>
          </cell>
          <cell r="C2991" t="str">
            <v>LOTE</v>
          </cell>
          <cell r="D2991" t="str">
            <v>INSTALACION  HIDRAULICA</v>
          </cell>
        </row>
        <row r="2992">
          <cell r="A2992" t="str">
            <v>5149</v>
          </cell>
          <cell r="B2992" t="str">
            <v>EDM RAMALEO HIDRAULICO EN LOSA DE AZOTEA 1. INCLUYE: MATERIALES, MANO DE OBRA MATERIALES DE CONSUMO Y HERRAMIENTA.</v>
          </cell>
          <cell r="C2992" t="str">
            <v>LOTE</v>
          </cell>
          <cell r="D2992" t="str">
            <v>INSTALACION  HIDRAULICA</v>
          </cell>
        </row>
        <row r="2993">
          <cell r="A2993" t="str">
            <v>5800</v>
          </cell>
          <cell r="B2993" t="str">
            <v>EDM RAMALEO HIDRAULICO EN LOSA DE AZOTEA 2. INCLUYE: MATERIALES, MANO DE OBRA MATERIALES DE CONSUMO Y HERRAMIENTA.</v>
          </cell>
          <cell r="C2993" t="str">
            <v>LOTE</v>
          </cell>
          <cell r="D2993" t="str">
            <v>INSTALACION  HIDRAULICA</v>
          </cell>
        </row>
        <row r="2994">
          <cell r="A2994" t="str">
            <v>6092</v>
          </cell>
          <cell r="B2994" t="str">
            <v>EDM RAMALEO HIDRAULICO EN LOSA DE AZOTEA 4. INCLUYE: MATERIALES, MANO DE OBRA MATERIALES DE CONSUMO Y HERRAMIENTA.</v>
          </cell>
          <cell r="C2994" t="str">
            <v>LOTE</v>
          </cell>
          <cell r="D2994" t="str">
            <v>INSTALACION  HIDRAULICA</v>
          </cell>
        </row>
        <row r="2995">
          <cell r="A2995" t="str">
            <v>5145</v>
          </cell>
          <cell r="B2995" t="str">
            <v>EDM RAMALEO HIDRAULICO EN LOSA DE ENTREPISO 1° NIVEL 1. INCLUYE: MATERIALES, MANO DE OBRA MATERIALES DE CONSUMO Y HERRAMIENTA.</v>
          </cell>
          <cell r="C2995" t="str">
            <v>LOTE</v>
          </cell>
          <cell r="D2995" t="str">
            <v>INSTALACION  HIDRAULICA</v>
          </cell>
        </row>
        <row r="2996">
          <cell r="A2996" t="str">
            <v>5174</v>
          </cell>
          <cell r="B2996" t="str">
            <v>EDM RAMALEO HIDRAULICO EN LOSA DE ENTREPISO 1° NIVEL 2. INCLUYE: MATERIALES, MANO DE OBRA MATERIALES DE CONSUMO Y HERRAMIENTA.</v>
          </cell>
          <cell r="C2996" t="str">
            <v>LOTE</v>
          </cell>
          <cell r="D2996" t="str">
            <v>INSTALACION  HIDRAULICA</v>
          </cell>
        </row>
        <row r="2997">
          <cell r="A2997" t="str">
            <v>7293</v>
          </cell>
          <cell r="B2997" t="str">
            <v>EDM RAMALEO HIDRAULICO EN LOSA DE ENTREPISO 1° NIVEL 3. INCLUYE: MATERIALES, MANO DE OBRA MATERIALES DE CONSUMO Y HERRAMIENTA.</v>
          </cell>
          <cell r="C2997" t="str">
            <v>LOTE</v>
          </cell>
          <cell r="D2997" t="str">
            <v>INSTALACION  HIDRAULICA</v>
          </cell>
        </row>
        <row r="2998">
          <cell r="A2998" t="str">
            <v>5474</v>
          </cell>
          <cell r="B2998" t="str">
            <v>EDM RAMALEO HIDRAULICO EN LOSA DE ENTREPISO 2°  NIVEL 1. INCLUYE: MATERIALES, MANO DE OBRA MATERIALES DE CONSUMO Y HERRAMIENTA.</v>
          </cell>
          <cell r="C2998" t="str">
            <v>LOTE</v>
          </cell>
          <cell r="D2998" t="str">
            <v>INSTALACION  HIDRAULICA</v>
          </cell>
        </row>
        <row r="2999">
          <cell r="A2999" t="str">
            <v>5484</v>
          </cell>
          <cell r="B2999" t="str">
            <v>EDM RAMALEO HIDRAULICO EN LOSA DE ENTREPISO 2° NIVEL 2. INCLUYE: MATERIALES, MANO DE OBRA MATERIALES DE CONSUMO Y HERRAMIENTA.</v>
          </cell>
          <cell r="C2999" t="str">
            <v>LOTE</v>
          </cell>
          <cell r="D2999" t="str">
            <v>INSTALACION  HIDRAULICA</v>
          </cell>
        </row>
        <row r="3000">
          <cell r="A3000" t="str">
            <v>7622</v>
          </cell>
          <cell r="B3000" t="str">
            <v>EDM RAMALEO HIDRAULICO EN LOSA DE ENTREPISO 3°  NIVEL 1. INCLUYE: MATERIALES, MANO DE OBRA MATERIALES DE CONSUMO Y HERRAMIENTA.</v>
          </cell>
          <cell r="C3000" t="str">
            <v>LOTE</v>
          </cell>
          <cell r="D3000" t="str">
            <v>INSTALACION  HIDRAULICA</v>
          </cell>
        </row>
        <row r="3001">
          <cell r="A3001" t="str">
            <v>6084</v>
          </cell>
          <cell r="B3001" t="str">
            <v>EDM RAMALEO HIDRAULICO EN LOSA DE ENTREPISO 4° NIVEL 1. INCLUYE: MATERIALES, MANO DE OBRA MATERIALES DE CONSUMO Y HERRAMIENTA.</v>
          </cell>
          <cell r="C3001" t="str">
            <v>LOTE</v>
          </cell>
          <cell r="D3001" t="str">
            <v>INSTALACION  HIDRAULICA</v>
          </cell>
        </row>
        <row r="3002">
          <cell r="A3002" t="str">
            <v>5151</v>
          </cell>
          <cell r="B3002" t="str">
            <v>EDM RAMALEO HIDRAULICO EN MURETE 1. INCLUYE: MATERIALES, MANO DE OBRA MATERIALES DE CONSUMO Y HERRAMIENTA.</v>
          </cell>
          <cell r="C3002" t="str">
            <v>LOTE</v>
          </cell>
          <cell r="D3002" t="str">
            <v>INSTALACION  HIDRAULICA</v>
          </cell>
        </row>
        <row r="3003">
          <cell r="A3003" t="str">
            <v>5175</v>
          </cell>
          <cell r="B3003" t="str">
            <v>EDM RAMALEO HIDRAULICO EN MURETE 2. INCLUYE: MATERIALES, MANO DE OBRA MATERIALES DE CONSUMO Y HERRAMIENTA.</v>
          </cell>
          <cell r="C3003" t="str">
            <v>LOTE</v>
          </cell>
          <cell r="D3003" t="str">
            <v>INSTALACION  HIDRAULICA</v>
          </cell>
        </row>
        <row r="3004">
          <cell r="A3004" t="str">
            <v>7296</v>
          </cell>
          <cell r="B3004" t="str">
            <v>EDM RAMALEO HIDRAULICO EN MURETE 3. INCLUYE: MATERIALES, MANO DE OBRA MATERIALES DE CONSUMO Y HERRAMIENTA.</v>
          </cell>
          <cell r="C3004" t="str">
            <v>LOTE</v>
          </cell>
          <cell r="D3004" t="str">
            <v>INSTALACION  HIDRAULICA</v>
          </cell>
        </row>
        <row r="3005">
          <cell r="A3005" t="str">
            <v>6099</v>
          </cell>
          <cell r="B3005" t="str">
            <v>EDM RAMALEO HIDRAULICO EN MURETE 4. INCLUYE: MATERIALES, MANO DE OBRA MATERIALES DE CONSUMO Y HERRAMIENTA.</v>
          </cell>
          <cell r="C3005" t="str">
            <v>LOTE</v>
          </cell>
          <cell r="D3005" t="str">
            <v>INSTALACION  HIDRAULICA</v>
          </cell>
        </row>
        <row r="3006">
          <cell r="A3006" t="str">
            <v>7583</v>
          </cell>
          <cell r="B3006" t="str">
            <v>EDM RAMALEO HIDRAULICO EN MURETE 5. INCLUYE: MATERIALES, MANO DE OBRA MATERIALES DE CONSUMO Y HERRAMIENTA.</v>
          </cell>
          <cell r="C3006" t="str">
            <v>LOTE</v>
          </cell>
          <cell r="D3006" t="str">
            <v>INSTALACION  HIDRAULICA</v>
          </cell>
        </row>
        <row r="3007">
          <cell r="A3007" t="str">
            <v>5178</v>
          </cell>
          <cell r="B3007" t="str">
            <v>EDM RAMALEO HIDRAULICO EN MURO TORREON 1. INCLUYE: MATERIALES, MANO DE OBRA MATERIALES DE CONSUMO Y HERRAMIENTA.</v>
          </cell>
          <cell r="C3007" t="str">
            <v>LOTE</v>
          </cell>
          <cell r="D3007" t="str">
            <v>INSTALACION  HIDRAULICA</v>
          </cell>
        </row>
        <row r="3008">
          <cell r="A3008" t="str">
            <v>5486</v>
          </cell>
          <cell r="B3008" t="str">
            <v>EDM RAMALEO HIDRAULICO EN MURO TORREON 2. INCLUYE: MATERIALES, MANO DE OBRA MATERIALES DE CONSUMO Y HERRAMIENTA.</v>
          </cell>
          <cell r="C3008" t="str">
            <v>LOTE</v>
          </cell>
          <cell r="D3008" t="str">
            <v>INSTALACION  HIDRAULICA</v>
          </cell>
        </row>
        <row r="3009">
          <cell r="A3009" t="str">
            <v>7592</v>
          </cell>
          <cell r="B3009" t="str">
            <v>EDM RAMALEO HIDRAULICO EN MURO TORREON 4. INCLUYE: MATERIALES, MANO DE OBRA MATERIALES DE CONSUMO Y HERRAMIENTA.</v>
          </cell>
          <cell r="C3009" t="str">
            <v>LOTE</v>
          </cell>
          <cell r="D3009" t="str">
            <v>INSTALACION  HIDRAULICA</v>
          </cell>
        </row>
        <row r="3010">
          <cell r="A3010" t="str">
            <v>7628</v>
          </cell>
          <cell r="B3010" t="str">
            <v>EDM RAMALEO HIDRAULICO EN MURO TORREON 5. INCLUYE: MATERIALES, MANO DE OBRA MATERIALES DE CONSUMO Y HERRAMIENTA.</v>
          </cell>
          <cell r="C3010" t="str">
            <v>LOTE</v>
          </cell>
          <cell r="D3010" t="str">
            <v>INSTALACION  HIDRAULICA</v>
          </cell>
        </row>
        <row r="3011">
          <cell r="A3011" t="str">
            <v>5147</v>
          </cell>
          <cell r="B3011" t="str">
            <v>EDM RAMALEO HIDRAULICO EN MUROS PLANTA ALTA 1° NIVEL 1. INCLUYE: MATERIALES, MANO DE OBRA MATERIALES DE CONSUMO Y HERRAMIENTA.</v>
          </cell>
          <cell r="C3011" t="str">
            <v>LOTE</v>
          </cell>
          <cell r="D3011" t="str">
            <v>INSTALACION  HIDRAULICA</v>
          </cell>
        </row>
        <row r="3012">
          <cell r="A3012" t="str">
            <v>5176</v>
          </cell>
          <cell r="B3012" t="str">
            <v>EDM RAMALEO HIDRAULICO EN MUROS PLANTA ALTA 1° NIVEL 2. INCLUYE: MATERIALES, MANO DE OBRA MATERIALES DE CONSUMO Y HERRAMIENTA.</v>
          </cell>
          <cell r="C3012" t="str">
            <v>LOTE</v>
          </cell>
          <cell r="D3012" t="str">
            <v>INSTALACION  HIDRAULICA</v>
          </cell>
        </row>
        <row r="3013">
          <cell r="A3013" t="str">
            <v>5483</v>
          </cell>
          <cell r="B3013" t="str">
            <v>EDM RAMALEO HIDRAULICO EN MUROS PLANTA ALTA 2° NIVEL 1. INCLUYE: MATERIALES, MANO DE OBRA MATERIALES DE CONSUMO Y HERRAMIENTA.</v>
          </cell>
          <cell r="C3013" t="str">
            <v>LOTE</v>
          </cell>
          <cell r="D3013" t="str">
            <v>INSTALACION  HIDRAULICA</v>
          </cell>
        </row>
        <row r="3014">
          <cell r="A3014" t="str">
            <v>5485</v>
          </cell>
          <cell r="B3014" t="str">
            <v>EDM RAMALEO HIDRAULICO EN MUROS PLANTA ALTA 2° NIVEL 2. INCLUYE: MATERIALES, MANO DE OBRA MATERIALES DE CONSUMO Y HERRAMIENTA.</v>
          </cell>
          <cell r="C3014" t="str">
            <v>LOTE</v>
          </cell>
          <cell r="D3014" t="str">
            <v>INSTALACION  HIDRAULICA</v>
          </cell>
        </row>
        <row r="3015">
          <cell r="A3015" t="str">
            <v>6089</v>
          </cell>
          <cell r="B3015" t="str">
            <v>EDM RAMALEO HIDRAULICO EN MUROS PLANTA ALTA 4° NIVEL 1. INCLUYE: MATERIALES, MANO DE OBRA MATERIALES DE CONSUMO Y HERRAMIENTA.</v>
          </cell>
          <cell r="C3015" t="str">
            <v>LOTE</v>
          </cell>
          <cell r="D3015" t="str">
            <v>INSTALACION  HIDRAULICA</v>
          </cell>
        </row>
        <row r="3016">
          <cell r="A3016" t="str">
            <v>7625</v>
          </cell>
          <cell r="B3016" t="str">
            <v>EDM RAMALEO HIDRAULICO EN MUROS PLANTA ALTA 5° NIVEL 1. INCLUYE: MATERIALES, MANO DE OBRA MATERIALES DE CONSUMO Y HERRAMIENTA.</v>
          </cell>
          <cell r="C3016" t="str">
            <v>LOTE</v>
          </cell>
          <cell r="D3016" t="str">
            <v>INSTALACION  HIDRAULICA</v>
          </cell>
        </row>
        <row r="3017">
          <cell r="A3017" t="str">
            <v>5143</v>
          </cell>
          <cell r="B3017" t="str">
            <v>EDM RAMALEO HIDRAULICO EN MUROS PLANTA BAJA 1. INCLUYE: MATERIALES, MANO DE OBRA MATERIALES DE CONSUMO Y HERRAMIENTA.</v>
          </cell>
          <cell r="C3017" t="str">
            <v>LOTE</v>
          </cell>
          <cell r="D3017" t="str">
            <v>INSTALACION  HIDRAULICA</v>
          </cell>
        </row>
        <row r="3018">
          <cell r="A3018" t="str">
            <v>5177</v>
          </cell>
          <cell r="B3018" t="str">
            <v>EDM RAMALEO HIDRAULICO EN MUROS PLANTA BAJA 2.  INCLUYE: MATERIALES, MANO DE OBRA, MATERIALES DE CONSUMO Y HERRAMIENTA.</v>
          </cell>
          <cell r="C3018" t="str">
            <v>LOTE</v>
          </cell>
          <cell r="D3018" t="str">
            <v>INSTALACION  HIDRAULICA</v>
          </cell>
        </row>
        <row r="3019">
          <cell r="A3019" t="str">
            <v>5470</v>
          </cell>
          <cell r="B3019" t="str">
            <v>EDM RAMALEO HIDRAULICO EN MUROS PLANTA BAJA 3. INCLUYE: MATERIALES, MANO DE OBRA MATERIALES DE CONSUMO Y HERRAMIENTA.</v>
          </cell>
          <cell r="C3019" t="str">
            <v>LOTE</v>
          </cell>
          <cell r="D3019" t="str">
            <v>INSTALACION  HIDRAULICA</v>
          </cell>
        </row>
        <row r="3020">
          <cell r="A3020" t="str">
            <v>6079</v>
          </cell>
          <cell r="B3020" t="str">
            <v>EDM RAMALEO HIDRAULICO EN MUROS PLANTA BAJA 4. INCLUYE: MATERIALES, MANO DE OBRA MATERIALES DE CONSUMO Y HERRAMIENTA.</v>
          </cell>
          <cell r="C3020" t="str">
            <v>LOTE</v>
          </cell>
          <cell r="D3020" t="str">
            <v>INSTALACION  HIDRAULICA</v>
          </cell>
        </row>
        <row r="3021">
          <cell r="A3021" t="str">
            <v>7611</v>
          </cell>
          <cell r="B3021" t="str">
            <v>EDM RAMALEO HIDRAULICO EN MUROS PLANTA BAJA 5. INCLUYE: MATERIALES, MANO DE OBRA MATERIALES DE CONSUMO Y HERRAMIENTA.</v>
          </cell>
          <cell r="C3021" t="str">
            <v>LOTE</v>
          </cell>
          <cell r="D3021" t="str">
            <v>INSTALACION  HIDRAULICA</v>
          </cell>
        </row>
        <row r="3022">
          <cell r="A3022" t="str">
            <v>5495</v>
          </cell>
          <cell r="B3022" t="str">
            <v>EDM RAMALEO HIDRAULICO EN SERVICIOS, CALENTADOR, TINACO Y CISTERNA 1. INCLUYE: MATERIALES, MANO DE OBRA MATERIALES DE CONSUMO Y HERRAMIENTA.</v>
          </cell>
          <cell r="C3022" t="str">
            <v>LOTE</v>
          </cell>
          <cell r="D3022" t="str">
            <v>INSTALACION  HIDRAULICA</v>
          </cell>
        </row>
        <row r="3023">
          <cell r="A3023" t="str">
            <v>5496</v>
          </cell>
          <cell r="B3023" t="str">
            <v>EDM RAMALEO HIDRAULICO EN SERVICIOS, CALENTADOR, TINACO Y CISTERNA 2. INCLUYE: MATERIALES, MANO DE OBRA MATERIALES DE CONSUMO Y HERRAMIENTA.</v>
          </cell>
          <cell r="C3023" t="str">
            <v>LOTE</v>
          </cell>
          <cell r="D3023" t="str">
            <v>INSTALACION  HIDRAULICA</v>
          </cell>
        </row>
        <row r="3024">
          <cell r="A3024" t="str">
            <v>4815</v>
          </cell>
          <cell r="B3024" t="str">
            <v>EDM_CISTERNA INSTALACIÓN HIDRAULICA (0221)</v>
          </cell>
          <cell r="C3024" t="str">
            <v>LOTE</v>
          </cell>
          <cell r="D3024" t="str">
            <v>INSTALACION  HIDRAULICA</v>
          </cell>
        </row>
        <row r="3025">
          <cell r="A3025" t="str">
            <v>4689</v>
          </cell>
          <cell r="B3025" t="str">
            <v>EDM_RAMALEO HIDRAULICO (0099)</v>
          </cell>
          <cell r="C3025" t="str">
            <v>LOTE</v>
          </cell>
          <cell r="D3025" t="str">
            <v>INSTALACION  HIDRAULICA</v>
          </cell>
        </row>
        <row r="3026">
          <cell r="A3026" t="str">
            <v>4479</v>
          </cell>
          <cell r="B3026" t="str">
            <v>EDM_RAMALEO HIDRAULICO (0121)</v>
          </cell>
          <cell r="C3026" t="str">
            <v>LOTE</v>
          </cell>
          <cell r="D3026" t="str">
            <v>INSTALACION  HIDRAULICA</v>
          </cell>
        </row>
        <row r="3027">
          <cell r="A3027" t="str">
            <v>4853</v>
          </cell>
          <cell r="B3027" t="str">
            <v>EDM_RAMALEO HIDRAULICO (0135) (INSTALACIÓN HIDRAULICA)</v>
          </cell>
          <cell r="C3027" t="str">
            <v>LOTE</v>
          </cell>
          <cell r="D3027" t="str">
            <v>INSTALACION  HIDRAULICA</v>
          </cell>
        </row>
        <row r="3028">
          <cell r="A3028" t="str">
            <v>4704</v>
          </cell>
          <cell r="B3028" t="str">
            <v>EDM_RAMALEO HIDRAULICO (0136) (INSTALACIÓN HIDRAULICA)</v>
          </cell>
          <cell r="C3028" t="str">
            <v>LOTE</v>
          </cell>
          <cell r="D3028" t="str">
            <v>INSTALACION  HIDRAULICA</v>
          </cell>
        </row>
        <row r="3029">
          <cell r="A3029" t="str">
            <v>4380</v>
          </cell>
          <cell r="B3029" t="str">
            <v>EDM_RAMALEO HIDRAULICO (0154) CX-18X17-3R-69.705</v>
          </cell>
          <cell r="C3029" t="str">
            <v>LOTE</v>
          </cell>
          <cell r="D3029" t="str">
            <v>INSTALACION  HIDRAULICA</v>
          </cell>
        </row>
        <row r="3030">
          <cell r="A3030" t="str">
            <v>4918</v>
          </cell>
          <cell r="B3030" t="str">
            <v>EDM_RAMALEO HIDRAULICO (0220) OBRA EXT. 2</v>
          </cell>
          <cell r="C3030" t="str">
            <v>LOTE</v>
          </cell>
          <cell r="D3030" t="str">
            <v>INSTALACION  HIDRAULICA</v>
          </cell>
        </row>
        <row r="3031">
          <cell r="A3031" t="str">
            <v>4797</v>
          </cell>
          <cell r="B3031" t="str">
            <v>EDM_RAMALEO HIDRAULICO (0221)</v>
          </cell>
          <cell r="C3031" t="str">
            <v>LOTE</v>
          </cell>
          <cell r="D3031" t="str">
            <v>INSTALACION  HIDRAULICA</v>
          </cell>
        </row>
        <row r="3032">
          <cell r="A3032" t="str">
            <v>3741</v>
          </cell>
          <cell r="B3032" t="str">
            <v>EDM_RAMALEO HIDRAULICO (INSTALACIÓN HIDRAULICA)</v>
          </cell>
          <cell r="C3032" t="str">
            <v>LOTE</v>
          </cell>
          <cell r="D3032" t="str">
            <v>INSTALACION  HIDRAULICA</v>
          </cell>
        </row>
        <row r="3033">
          <cell r="A3033" t="str">
            <v>4353</v>
          </cell>
          <cell r="B3033" t="str">
            <v>EDM_RAMALEO HIDRAULICO (INSTALACIÓN HIDRAULICA)</v>
          </cell>
          <cell r="C3033" t="str">
            <v>LOTE</v>
          </cell>
          <cell r="D3033" t="str">
            <v>INSTALACION  HIDRAULICA</v>
          </cell>
        </row>
        <row r="3034">
          <cell r="A3034" t="str">
            <v>4299</v>
          </cell>
          <cell r="B3034" t="str">
            <v>EDM_RAMALEO HIDRAULICO COFIII C183R (INSTALACIÓN HIDRAULICA)</v>
          </cell>
          <cell r="C3034" t="str">
            <v>LOTE</v>
          </cell>
          <cell r="D3034" t="str">
            <v>INSTALACION  HIDRAULICA</v>
          </cell>
        </row>
        <row r="3035">
          <cell r="A3035" t="str">
            <v>4342</v>
          </cell>
          <cell r="B3035" t="str">
            <v>EDM_RAMALEO HIDRAULICO COFIII C183RX 16 (INSTALACIÓN HIDRAULICA)</v>
          </cell>
          <cell r="C3035" t="str">
            <v>LOTE</v>
          </cell>
          <cell r="D3035" t="str">
            <v>INSTALACION  HIDRAULICA</v>
          </cell>
        </row>
        <row r="3036">
          <cell r="A3036" t="str">
            <v>4494</v>
          </cell>
          <cell r="B3036" t="str">
            <v>EDM_RAMALEO HIDRAULICO COFIII CX18 3R (INSTALACIÓN HIDRAULICA)</v>
          </cell>
          <cell r="C3036" t="str">
            <v>LOTE</v>
          </cell>
          <cell r="D3036" t="str">
            <v>INSTALACION  HIDRAULICA</v>
          </cell>
        </row>
        <row r="3037">
          <cell r="A3037" t="str">
            <v>7300</v>
          </cell>
          <cell r="B3037" t="str">
            <v>EDM_RAMALEO HIDRAULICO OBRA EXT. 4</v>
          </cell>
          <cell r="C3037" t="str">
            <v>LOTE</v>
          </cell>
          <cell r="D3037" t="str">
            <v>INSTALACION  HIDRAULICA</v>
          </cell>
        </row>
        <row r="3038">
          <cell r="A3038" t="str">
            <v>4737</v>
          </cell>
          <cell r="B3038" t="str">
            <v>EDM_RAMALEO HIDRAULICO PARA AMUEBLADO. P BELLO DX9.</v>
          </cell>
          <cell r="C3038" t="str">
            <v>LOTE</v>
          </cell>
          <cell r="D3038" t="str">
            <v>INSTALACION  HIDRAULICA</v>
          </cell>
        </row>
        <row r="3039">
          <cell r="A3039" t="str">
            <v>4742</v>
          </cell>
          <cell r="B3039" t="str">
            <v>EDM_RAMALEO HIDRAULICO PARA CASETA DE VIGILANCIA.</v>
          </cell>
          <cell r="C3039" t="str">
            <v>LOTE</v>
          </cell>
          <cell r="D3039" t="str">
            <v>INSTALACION  HIDRAULICA</v>
          </cell>
        </row>
        <row r="3040">
          <cell r="A3040" t="str">
            <v>4721</v>
          </cell>
          <cell r="B3040" t="str">
            <v>EDM_RAMALEO HIDRAULICO PARA P BELLO DX9. INCLUYE MATERIALES.</v>
          </cell>
          <cell r="C3040" t="str">
            <v>LOTE</v>
          </cell>
          <cell r="D3040" t="str">
            <v>INSTALACION  HIDRAULICA</v>
          </cell>
        </row>
        <row r="3041">
          <cell r="A3041" t="str">
            <v>4955</v>
          </cell>
          <cell r="B3041" t="str">
            <v>EDM_RAMALEO HIDRAULICO PROTOTIPO 1 (INSTALACIÓN HIDRAULICA)</v>
          </cell>
          <cell r="C3041" t="str">
            <v>LOTE</v>
          </cell>
          <cell r="D3041" t="str">
            <v>INSTALACION  HIDRAULICA</v>
          </cell>
        </row>
        <row r="3042">
          <cell r="A3042" t="str">
            <v>5012</v>
          </cell>
          <cell r="B3042" t="str">
            <v>EDM_RAMALEO HIDRAULICO UN-6.5-2N</v>
          </cell>
          <cell r="C3042" t="str">
            <v>LOTE</v>
          </cell>
          <cell r="D3042" t="str">
            <v>INSTALACION  HIDRAULICA</v>
          </cell>
        </row>
        <row r="3043">
          <cell r="A3043" t="str">
            <v>5013</v>
          </cell>
          <cell r="B3043" t="str">
            <v>EDM_RAMALEO HIDRAULICO UN-6.5-3N</v>
          </cell>
          <cell r="C3043" t="str">
            <v>LOTE</v>
          </cell>
          <cell r="D3043" t="str">
            <v>INSTALACION  HIDRAULICA</v>
          </cell>
        </row>
        <row r="3044">
          <cell r="A3044" t="str">
            <v>4942</v>
          </cell>
          <cell r="B3044" t="str">
            <v>EDM_RAMALEO HIDRAULICO, (0107). INCLUYE: MATERIALES.</v>
          </cell>
          <cell r="C3044" t="str">
            <v>LOTE</v>
          </cell>
          <cell r="D3044" t="str">
            <v>INSTALACION  HIDRAULICA</v>
          </cell>
        </row>
        <row r="3045">
          <cell r="A3045" t="str">
            <v>4947</v>
          </cell>
          <cell r="B3045" t="str">
            <v>EDM_RAMALEO HIDRAULICO, (0189). INCLUYE: MATS.</v>
          </cell>
          <cell r="C3045" t="str">
            <v>LOTE</v>
          </cell>
          <cell r="D3045" t="str">
            <v>INSTALACION  HIDRAULICA</v>
          </cell>
        </row>
        <row r="3046">
          <cell r="A3046" t="str">
            <v>4796</v>
          </cell>
          <cell r="B3046" t="str">
            <v>EDM_RAMALEO HIDROSANITARIO (0221) (INSTALACIÓN HIDRAULICA)</v>
          </cell>
          <cell r="C3046" t="str">
            <v>LOTE</v>
          </cell>
          <cell r="D3046" t="str">
            <v>INSTALACION  HIDRAULICA</v>
          </cell>
        </row>
        <row r="3047">
          <cell r="A3047" t="str">
            <v>4507</v>
          </cell>
          <cell r="B3047" t="str">
            <v>EDM_RAMALEO HIDRO-SANITARIO OBRA ST MORITZ 3N.</v>
          </cell>
          <cell r="C3047" t="str">
            <v>LOTE</v>
          </cell>
          <cell r="D3047" t="str">
            <v>INSTALACION  HIDRAULICA</v>
          </cell>
        </row>
        <row r="3048">
          <cell r="A3048" t="str">
            <v>4596</v>
          </cell>
          <cell r="B3048" t="str">
            <v>EDM_RAMALEO HIDROSANITARIO ST MORITZ UN 6.5 2N.</v>
          </cell>
          <cell r="C3048" t="str">
            <v>LOTE</v>
          </cell>
          <cell r="D3048" t="str">
            <v>INSTALACION  HIDRAULICA</v>
          </cell>
        </row>
        <row r="3049">
          <cell r="A3049" t="str">
            <v>4508</v>
          </cell>
          <cell r="B3049" t="str">
            <v>EDM_RAMALEO HIDROSANITARIO ST MORITZ UN 6.5 3N.</v>
          </cell>
          <cell r="C3049" t="str">
            <v>LOTE</v>
          </cell>
          <cell r="D3049" t="str">
            <v>INSTALACION  HIDRAULICA</v>
          </cell>
        </row>
        <row r="3050">
          <cell r="A3050" t="str">
            <v>4381</v>
          </cell>
          <cell r="B3050" t="str">
            <v>EDM_RAMALEO INCLUYE: MATERIALES. 0154 CX-18X17-3R-69.705</v>
          </cell>
          <cell r="C3050" t="str">
            <v>LOTE</v>
          </cell>
          <cell r="D3050" t="str">
            <v>INSTALACION  HIDRAULICA</v>
          </cell>
        </row>
        <row r="3051">
          <cell r="A3051" t="str">
            <v>3876</v>
          </cell>
          <cell r="B3051" t="str">
            <v>EDMJUA  RAMALEO HIDRAULICO (INSTALACIÓN HIDRAULICA)</v>
          </cell>
          <cell r="C3051" t="str">
            <v>LOTE</v>
          </cell>
          <cell r="D3051" t="str">
            <v>INSTALACION  HIDRAULICA</v>
          </cell>
        </row>
        <row r="3052">
          <cell r="A3052" t="str">
            <v>4203</v>
          </cell>
          <cell r="B3052" t="str">
            <v>EDMJUA  RAMALEO HIDRAULICO 2R (INSTALACIÓN HIDRAULICA)</v>
          </cell>
          <cell r="C3052" t="str">
            <v>LOTE</v>
          </cell>
          <cell r="D3052" t="str">
            <v>INSTALACION  HIDRAULICA</v>
          </cell>
        </row>
        <row r="3053">
          <cell r="A3053" t="str">
            <v>4026</v>
          </cell>
          <cell r="B3053" t="str">
            <v>EDMPUE  RAMALEO DX9-2R PLUS (INSTALACIÓN HIDRAULICA)</v>
          </cell>
          <cell r="C3053" t="str">
            <v>LOTE</v>
          </cell>
          <cell r="D3053" t="str">
            <v>INSTALACION  HIDRAULICA</v>
          </cell>
        </row>
        <row r="3054">
          <cell r="A3054" t="str">
            <v>3905</v>
          </cell>
          <cell r="B3054" t="str">
            <v>EDMTOL  DX92R INFON RAMALEO HIDRAULICO (INSTALACIÓN HIDRAULICA)</v>
          </cell>
          <cell r="C3054" t="str">
            <v>LOTE</v>
          </cell>
          <cell r="D3054" t="str">
            <v>INSTALACION  HIDRAULICA</v>
          </cell>
        </row>
        <row r="3055">
          <cell r="A3055" t="str">
            <v>3906</v>
          </cell>
          <cell r="B3055" t="str">
            <v>EDMTOL  DX93R IFOVI RAMALEO HIDRAULICO (INSTALACIÓN HIDRAULICA)</v>
          </cell>
          <cell r="C3055" t="str">
            <v>LOTE</v>
          </cell>
          <cell r="D3055" t="str">
            <v>INSTALACION  HIDRAULICA</v>
          </cell>
        </row>
        <row r="3056">
          <cell r="A3056" t="str">
            <v>3904</v>
          </cell>
          <cell r="B3056" t="str">
            <v>EDMTOL  DX93R INFON RAMALEO HIDRAULICO (INSTALACIÓN HIDRAULICA)</v>
          </cell>
          <cell r="C3056" t="str">
            <v>LOTE</v>
          </cell>
          <cell r="D3056" t="str">
            <v>INSTALACION  HIDRAULICA</v>
          </cell>
        </row>
        <row r="3057">
          <cell r="A3057" t="str">
            <v>6608</v>
          </cell>
          <cell r="B3057" t="str">
            <v>INSTALACIÓN HIDRAULICA (DE PP) EN MURO TORREON</v>
          </cell>
          <cell r="C3057" t="str">
            <v>LOTE</v>
          </cell>
          <cell r="D3057" t="str">
            <v>INSTALACION  HIDRAULICA</v>
          </cell>
        </row>
        <row r="3058">
          <cell r="A3058" t="str">
            <v>6019</v>
          </cell>
          <cell r="B3058" t="str">
            <v>INSTALACIÓN HIDRAULICA EN CIMENTACION</v>
          </cell>
          <cell r="C3058" t="str">
            <v>LOTE</v>
          </cell>
          <cell r="D3058" t="str">
            <v>INSTALACION  HIDRAULICA</v>
          </cell>
        </row>
        <row r="3059">
          <cell r="A3059" t="str">
            <v>7114</v>
          </cell>
          <cell r="B3059" t="str">
            <v>INSTALACIÓN HIDRAULICA EN CIMENTACION EDIFICIO "A"</v>
          </cell>
          <cell r="C3059" t="str">
            <v>LOTE</v>
          </cell>
          <cell r="D3059" t="str">
            <v>INSTALACION  HIDRAULICA</v>
          </cell>
        </row>
        <row r="3060">
          <cell r="A3060" t="str">
            <v>7115</v>
          </cell>
          <cell r="B3060" t="str">
            <v>INSTALACIÓN HIDRAULICA EN CIMENTACION EDIFICIO "B"</v>
          </cell>
          <cell r="C3060" t="str">
            <v>LOTE</v>
          </cell>
          <cell r="D3060" t="str">
            <v>INSTALACION  HIDRAULICA</v>
          </cell>
        </row>
        <row r="3061">
          <cell r="A3061" t="str">
            <v>7116</v>
          </cell>
          <cell r="B3061" t="str">
            <v>INSTALACIÓN HIDRAULICA EN CIMENTACION EDIFICIO "C"</v>
          </cell>
          <cell r="C3061" t="str">
            <v>LOTE</v>
          </cell>
          <cell r="D3061" t="str">
            <v>INSTALACION  HIDRAULICA</v>
          </cell>
        </row>
        <row r="3062">
          <cell r="A3062" t="str">
            <v>7137</v>
          </cell>
          <cell r="B3062" t="str">
            <v>INSTALACIÓN HIDRAULICA EN ESTRUCTURA PLANTA ALTA EDIFICIO B_x000D_</v>
          </cell>
          <cell r="C3062" t="str">
            <v>LOTE</v>
          </cell>
          <cell r="D3062" t="str">
            <v>INSTALACION  HIDRAULICA</v>
          </cell>
        </row>
        <row r="3063">
          <cell r="A3063" t="str">
            <v>7138</v>
          </cell>
          <cell r="B3063" t="str">
            <v>INSTALACIÓN HIDRAULICA EN ESTRUCTURA PLANTA ALTA EDIFICIO C_x000D_</v>
          </cell>
          <cell r="C3063" t="str">
            <v>LOTE</v>
          </cell>
          <cell r="D3063" t="str">
            <v>INSTALACION  HIDRAULICA</v>
          </cell>
        </row>
        <row r="3064">
          <cell r="A3064" t="str">
            <v>6033</v>
          </cell>
          <cell r="B3064" t="str">
            <v>INSTALACIÓN HIDRAULICA EN ESTRUCTURA PLANTA ALTA_x000D_</v>
          </cell>
          <cell r="C3064" t="str">
            <v>LOTE</v>
          </cell>
          <cell r="D3064" t="str">
            <v>INSTALACION  HIDRAULICA</v>
          </cell>
        </row>
        <row r="3065">
          <cell r="A3065" t="str">
            <v>6022</v>
          </cell>
          <cell r="B3065" t="str">
            <v>INSTALACIÓN HIDRAULICA EN ESTRUCTURA PLANTA BAJA</v>
          </cell>
          <cell r="C3065" t="str">
            <v>LOTE</v>
          </cell>
          <cell r="D3065" t="str">
            <v>INSTALACION  HIDRAULICA</v>
          </cell>
        </row>
        <row r="3066">
          <cell r="A3066" t="str">
            <v>7111</v>
          </cell>
          <cell r="B3066" t="str">
            <v>INSTALACIÓN HIDRAULICA EN ESTRUCTURA PLANTA BAJA EDIFICIO "A"</v>
          </cell>
          <cell r="C3066" t="str">
            <v>LOTE</v>
          </cell>
          <cell r="D3066" t="str">
            <v>INSTALACION  HIDRAULICA</v>
          </cell>
        </row>
        <row r="3067">
          <cell r="A3067" t="str">
            <v>7112</v>
          </cell>
          <cell r="B3067" t="str">
            <v>INSTALACIÓN HIDRAULICA EN ESTRUCTURA PLANTA BAJA EDIFICIO "B"</v>
          </cell>
          <cell r="C3067" t="str">
            <v>LOTE</v>
          </cell>
          <cell r="D3067" t="str">
            <v>INSTALACION  HIDRAULICA</v>
          </cell>
        </row>
        <row r="3068">
          <cell r="A3068" t="str">
            <v>7113</v>
          </cell>
          <cell r="B3068" t="str">
            <v>INSTALACIÓN HIDRAULICA EN ESTRUCTURA PLANTA BAJA EDIFICIO "C"</v>
          </cell>
          <cell r="C3068" t="str">
            <v>LOTE</v>
          </cell>
          <cell r="D3068" t="str">
            <v>INSTALACION  HIDRAULICA</v>
          </cell>
        </row>
        <row r="3069">
          <cell r="A3069" t="str">
            <v>6035</v>
          </cell>
          <cell r="B3069" t="str">
            <v>INSTALACIÓN HIDRAULICA EN LOSA DE AZOTEA</v>
          </cell>
          <cell r="C3069" t="str">
            <v>LOTE</v>
          </cell>
          <cell r="D3069" t="str">
            <v>INSTALACION  HIDRAULICA</v>
          </cell>
        </row>
        <row r="3070">
          <cell r="A3070" t="str">
            <v>7144</v>
          </cell>
          <cell r="B3070" t="str">
            <v>INSTALACIÓN HIDRAULICA EN LOSA DE AZOTEA EDIFICIO "A"</v>
          </cell>
          <cell r="C3070" t="str">
            <v>LOTE</v>
          </cell>
          <cell r="D3070" t="str">
            <v>INSTALACION  HIDRAULICA</v>
          </cell>
        </row>
        <row r="3071">
          <cell r="A3071" t="str">
            <v>7145</v>
          </cell>
          <cell r="B3071" t="str">
            <v>INSTALACIÓN HIDRAULICA EN LOSA DE AZOTEA EDIFICIO "B"</v>
          </cell>
          <cell r="C3071" t="str">
            <v>LOTE</v>
          </cell>
          <cell r="D3071" t="str">
            <v>INSTALACION  HIDRAULICA</v>
          </cell>
        </row>
        <row r="3072">
          <cell r="A3072" t="str">
            <v>7146</v>
          </cell>
          <cell r="B3072" t="str">
            <v>INSTALACIÓN HIDRAULICA EN LOSA DE AZOTEA EDIFICIO "C"</v>
          </cell>
          <cell r="C3072" t="str">
            <v>LOTE</v>
          </cell>
          <cell r="D3072" t="str">
            <v>INSTALACION  HIDRAULICA</v>
          </cell>
        </row>
        <row r="3073">
          <cell r="A3073" t="str">
            <v>6030</v>
          </cell>
          <cell r="B3073" t="str">
            <v>INSTALACIÓN HIDRAULICA EN LOSA DE ENTREPISO</v>
          </cell>
          <cell r="C3073" t="str">
            <v>LOTE</v>
          </cell>
          <cell r="D3073" t="str">
            <v>INSTALACION  HIDRAULICA</v>
          </cell>
        </row>
        <row r="3074">
          <cell r="A3074" t="str">
            <v>7128</v>
          </cell>
          <cell r="B3074" t="str">
            <v>INSTALACIÓN HIDRAULICA EN LOSA DE ENTREPISO EDIFICIO "B"</v>
          </cell>
          <cell r="C3074" t="str">
            <v>LOTE</v>
          </cell>
          <cell r="D3074" t="str">
            <v>INSTALACION  HIDRAULICA</v>
          </cell>
        </row>
        <row r="3075">
          <cell r="A3075" t="str">
            <v>7129</v>
          </cell>
          <cell r="B3075" t="str">
            <v>INSTALACIÓN HIDRAULICA EN LOSA DE ENTREPISO EDIFICIO "C"</v>
          </cell>
          <cell r="C3075" t="str">
            <v>LOTE</v>
          </cell>
          <cell r="D3075" t="str">
            <v>INSTALACION  HIDRAULICA</v>
          </cell>
        </row>
        <row r="3076">
          <cell r="A3076" t="str">
            <v>6025</v>
          </cell>
          <cell r="B3076" t="str">
            <v>INSTALACIÓN HIDRAULICA EN MURO TORREON</v>
          </cell>
          <cell r="C3076" t="str">
            <v>LOTE</v>
          </cell>
          <cell r="D3076" t="str">
            <v>INSTALACION  HIDRAULICA</v>
          </cell>
        </row>
        <row r="3077">
          <cell r="A3077" t="str">
            <v>7150</v>
          </cell>
          <cell r="B3077" t="str">
            <v>INSTALACIÓN HIDRAULICA EN MURO TORREON EDIFICIO "A"</v>
          </cell>
          <cell r="C3077" t="str">
            <v>LOTE</v>
          </cell>
          <cell r="D3077" t="str">
            <v>INSTALACION  HIDRAULICA</v>
          </cell>
        </row>
        <row r="3078">
          <cell r="A3078" t="str">
            <v>7151</v>
          </cell>
          <cell r="B3078" t="str">
            <v>INSTALACIÓN HIDRAULICA EN MURO TORREON EDIFICIO "B"</v>
          </cell>
          <cell r="C3078" t="str">
            <v>LOTE</v>
          </cell>
          <cell r="D3078" t="str">
            <v>INSTALACION  HIDRAULICA</v>
          </cell>
        </row>
        <row r="3079">
          <cell r="A3079" t="str">
            <v>7152</v>
          </cell>
          <cell r="B3079" t="str">
            <v>INSTALACIÓN HIDRAULICA EN MURO TORREON EDIFICIO "C"</v>
          </cell>
          <cell r="C3079" t="str">
            <v>LOTE</v>
          </cell>
          <cell r="D3079" t="str">
            <v>INSTALACION  HIDRAULICA</v>
          </cell>
        </row>
        <row r="3080">
          <cell r="A3080" t="str">
            <v>6027</v>
          </cell>
          <cell r="B3080" t="str">
            <v>INSTALACIÓN HIDRAULICA PARA AMUEBLADO</v>
          </cell>
          <cell r="C3080" t="str">
            <v>LOTE</v>
          </cell>
          <cell r="D3080" t="str">
            <v>INSTALACION  HIDRAULICA</v>
          </cell>
        </row>
        <row r="3081">
          <cell r="A3081" t="str">
            <v>4048</v>
          </cell>
          <cell r="B3081" t="str">
            <v>JDSM  INST. HIDR. AMUEBLADOS.  INCL MATS.</v>
          </cell>
          <cell r="C3081" t="str">
            <v>LOTE</v>
          </cell>
          <cell r="D3081" t="str">
            <v>INSTALACION  HIDRAULICA</v>
          </cell>
        </row>
        <row r="3082">
          <cell r="A3082" t="str">
            <v>4046</v>
          </cell>
          <cell r="B3082" t="str">
            <v>JDSM  RAMALEO Y CONEXIONES DE LA INST. HIDRULICA. INCL MATS.</v>
          </cell>
          <cell r="C3082" t="str">
            <v>LOTE</v>
          </cell>
          <cell r="D3082" t="str">
            <v>INSTALACION  HIDRAULICA</v>
          </cell>
        </row>
        <row r="3083">
          <cell r="A3083" t="str">
            <v>3863</v>
          </cell>
          <cell r="B3083" t="str">
            <v>LEON RAMALEO Y CONEXIONES DE LA INST. HIDRULICA. INCL MATS.</v>
          </cell>
          <cell r="C3083" t="str">
            <v>LOTE</v>
          </cell>
          <cell r="D3083" t="str">
            <v>INSTALACION  HIDRAULICA</v>
          </cell>
        </row>
        <row r="3084">
          <cell r="A3084" t="str">
            <v>4722</v>
          </cell>
          <cell r="B3084" t="str">
            <v>MEXICALI RAMALEO HIDRAULICO PROTOTIPO 2(INSTALACIÓN HIDRAULICA)</v>
          </cell>
          <cell r="C3084" t="str">
            <v>LOTE</v>
          </cell>
          <cell r="D3084" t="str">
            <v>INSTALACION  HIDRAULICA</v>
          </cell>
        </row>
        <row r="3085">
          <cell r="A3085" t="str">
            <v>7672</v>
          </cell>
          <cell r="B3085" t="str">
            <v>N. U.  RAMALEO HIDRAULICO EN PARTIDA. INCLUYE: MATERIALES, MANO DE OBRA MATERIALES DE CONSUMO Y HERRAMIENTA.</v>
          </cell>
          <cell r="C3085" t="str">
            <v>LOTE</v>
          </cell>
          <cell r="D3085" t="str">
            <v>INSTALACION  HIDRAULICA</v>
          </cell>
        </row>
        <row r="3086">
          <cell r="A3086" t="str">
            <v>2996</v>
          </cell>
          <cell r="B3086" t="str">
            <v>N-U COSTO DE MANO DE OBRA POR ADMON. PARA INSTALACION HIDRO-SANITARIA</v>
          </cell>
          <cell r="C3086" t="str">
            <v>JORNAL</v>
          </cell>
          <cell r="D3086" t="str">
            <v>INSTALACION  HIDRAULICA</v>
          </cell>
        </row>
        <row r="3087">
          <cell r="A3087" t="str">
            <v>6350</v>
          </cell>
          <cell r="B3087" t="str">
            <v>N-U MANTENIMIENTO A INSTALACIONES HIDROSANITARIAS EN ZONA DE OICINAS DE OBRA. INCLUYE: MANO DE OBRA, EQUIPO Y HERRAMIENTA.</v>
          </cell>
          <cell r="C3087" t="str">
            <v>LOTE</v>
          </cell>
          <cell r="D3087" t="str">
            <v>INSTALACION  HIDRAULICA</v>
          </cell>
        </row>
        <row r="3088">
          <cell r="A3088" t="str">
            <v>4649</v>
          </cell>
          <cell r="B3088" t="str">
            <v>PVALLE III RAMALEO HIDRAULICO (INSTALACIÓN HIDRAULICA)</v>
          </cell>
          <cell r="C3088" t="str">
            <v>LOTE</v>
          </cell>
          <cell r="D3088" t="str">
            <v>INSTALACION  HIDRAULICA</v>
          </cell>
        </row>
        <row r="3089">
          <cell r="A3089" t="str">
            <v>2974</v>
          </cell>
          <cell r="B3089" t="str">
            <v>RAMALEO HIDRAULICO (INSTALACIÓN HIDRAULICA)</v>
          </cell>
          <cell r="C3089" t="str">
            <v>LOTE</v>
          </cell>
          <cell r="D3089" t="str">
            <v>INSTALACION  HIDRAULICA</v>
          </cell>
        </row>
        <row r="3090">
          <cell r="A3090" t="str">
            <v>7223</v>
          </cell>
          <cell r="B3090" t="str">
            <v>EDM PRUEBA SANITARIA  EN OBRA EXTERIOR 1. INCLUYE: MATERIALES, MANO DE OBRA MATERIALES DE CONSUMO Y HERRAMIENTA.</v>
          </cell>
          <cell r="C3090" t="str">
            <v>LOTE</v>
          </cell>
          <cell r="D3090" t="str">
            <v>INSTALACION  SANITARIA</v>
          </cell>
        </row>
        <row r="3091">
          <cell r="A3091" t="str">
            <v>7233</v>
          </cell>
          <cell r="B3091" t="str">
            <v>EDM PRUEBA SANITARIA  EN OBRA EXTERIOR 2. INCLUYE: MATERIALES, MANO DE OBRA MATERIALES DE CONSUMO Y HERRAMIENTA.</v>
          </cell>
          <cell r="C3091" t="str">
            <v>LOTE</v>
          </cell>
          <cell r="D3091" t="str">
            <v>INSTALACION  SANITARIA</v>
          </cell>
        </row>
        <row r="3092">
          <cell r="A3092" t="str">
            <v>4987</v>
          </cell>
          <cell r="B3092" t="str">
            <v>EDM RAMALEO SANITARIO 1. INCLUYE: MATERIAL, MANO DE OBRA, MATERIALES DE CONSUMO Y HERRAMIENTA.</v>
          </cell>
          <cell r="C3092" t="str">
            <v>LOTE</v>
          </cell>
          <cell r="D3092" t="str">
            <v>INSTALACION  SANITARIA</v>
          </cell>
        </row>
        <row r="3093">
          <cell r="A3093" t="str">
            <v>4738</v>
          </cell>
          <cell r="B3093" t="str">
            <v>EDM RAMALEO SANITARIO EN AMUEBLADOS 1. INCLUYE: MATERIALES, MANO DE OBRA MATERIALES DE CONSUMO Y HERRAMIENTA.</v>
          </cell>
          <cell r="C3093" t="str">
            <v>LOTE</v>
          </cell>
          <cell r="D3093" t="str">
            <v>INSTALACION  SANITARIA</v>
          </cell>
        </row>
        <row r="3094">
          <cell r="A3094" t="str">
            <v>6962</v>
          </cell>
          <cell r="B3094" t="str">
            <v>EDM RAMALEO SANITARIO EN AMUEBLADOS 2. INCLUYE: MATERIALES, MANO DE OBRA MATERIALES DE CONSUMO Y HERRAMIENTA.</v>
          </cell>
          <cell r="C3094" t="str">
            <v>LOTE</v>
          </cell>
          <cell r="D3094" t="str">
            <v>INSTALACION  SANITARIA</v>
          </cell>
        </row>
        <row r="3095">
          <cell r="A3095" t="str">
            <v>5142</v>
          </cell>
          <cell r="B3095" t="str">
            <v>EDM RAMALEO SANITARIO EN CIMENTACION 1. INCLUYE: MATERIALES, MANO DE OBRA MATERIALES DE CONSUMO Y HERRAMIENTA.</v>
          </cell>
          <cell r="C3095" t="str">
            <v>LOTE</v>
          </cell>
          <cell r="D3095" t="str">
            <v>INSTALACION  SANITARIA</v>
          </cell>
        </row>
        <row r="3096">
          <cell r="A3096" t="str">
            <v>5180</v>
          </cell>
          <cell r="B3096" t="str">
            <v>EDM RAMALEO SANITARIO EN CIMENTACION 2. INCLUYE: MATERIALES, MANO DE OBRA MATERIALES DE CONSUMO Y HERRAMIENTA.</v>
          </cell>
          <cell r="C3096" t="str">
            <v>LOTE</v>
          </cell>
          <cell r="D3096" t="str">
            <v>INSTALACION  SANITARIA</v>
          </cell>
        </row>
        <row r="3097">
          <cell r="A3097" t="str">
            <v>5468</v>
          </cell>
          <cell r="B3097" t="str">
            <v>EDM RAMALEO SANITARIO EN CIMENTACION 3. INCLUYE: MATERIALES, MANO DE OBRA MATERIALES DE CONSUMO Y HERRAMIENTA.</v>
          </cell>
          <cell r="C3097" t="str">
            <v>LOTE</v>
          </cell>
          <cell r="D3097" t="str">
            <v>INSTALACION  SANITARIA</v>
          </cell>
        </row>
        <row r="3098">
          <cell r="A3098" t="str">
            <v>6077</v>
          </cell>
          <cell r="B3098" t="str">
            <v>EDM RAMALEO SANITARIO EN CIMENTACION 4. INCLUYE: MATERIALES, MANO DE OBRA MATERIALES DE CONSUMO Y HERRAMIENTA.</v>
          </cell>
          <cell r="C3098" t="str">
            <v>LOTE</v>
          </cell>
          <cell r="D3098" t="str">
            <v>INSTALACION  SANITARIA</v>
          </cell>
        </row>
        <row r="3099">
          <cell r="A3099" t="str">
            <v>7609</v>
          </cell>
          <cell r="B3099" t="str">
            <v>EDM RAMALEO SANITARIO EN CIMENTACION 5. INCLUYE: MATERIALES, MANO DE OBRA MATERIALES DE CONSUMO Y HERRAMIENTA.</v>
          </cell>
          <cell r="C3099" t="str">
            <v>LOTE</v>
          </cell>
          <cell r="D3099" t="str">
            <v>INSTALACION  SANITARIA</v>
          </cell>
        </row>
        <row r="3100">
          <cell r="A3100" t="str">
            <v>5150</v>
          </cell>
          <cell r="B3100" t="str">
            <v>EDM RAMALEO SANITARIO EN LOSA DE AZOTEA 1. INCLUYE: MATERIALES, MANO DE OBRA MATERIALES DE CONSUMO Y HERRAMIENTA.</v>
          </cell>
          <cell r="C3100" t="str">
            <v>LOTE</v>
          </cell>
          <cell r="D3100" t="str">
            <v>INSTALACION  SANITARIA</v>
          </cell>
        </row>
        <row r="3101">
          <cell r="A3101" t="str">
            <v>5490</v>
          </cell>
          <cell r="B3101" t="str">
            <v>EDM RAMALEO SANITARIO EN LOSA DE AZOTEA 2. INCLUYE: MATERIALES, MANO DE OBRA MATERIALES DE CONSUMO Y HERRAMIENTA.</v>
          </cell>
          <cell r="C3101" t="str">
            <v>LOTE</v>
          </cell>
          <cell r="D3101" t="str">
            <v>INSTALACION  SANITARIA</v>
          </cell>
        </row>
        <row r="3102">
          <cell r="A3102" t="str">
            <v>5491</v>
          </cell>
          <cell r="B3102" t="str">
            <v>EDM RAMALEO SANITARIO EN LOSA DE AZOTEA 3. INCLUYE: MATERIALES, MANO DE OBRA MATERIALES DE CONSUMO Y HERRAMIENTA.</v>
          </cell>
          <cell r="C3102" t="str">
            <v>LOTE</v>
          </cell>
          <cell r="D3102" t="str">
            <v>INSTALACION  SANITARIA</v>
          </cell>
        </row>
        <row r="3103">
          <cell r="A3103" t="str">
            <v>6093</v>
          </cell>
          <cell r="B3103" t="str">
            <v>EDM RAMALEO SANITARIO EN LOSA DE AZOTEA 4. INCLUYE: MATERIALES, MANO DE OBRA MATERIALES DE CONSUMO Y HERRAMIENTA.</v>
          </cell>
          <cell r="C3103" t="str">
            <v>LOTE</v>
          </cell>
          <cell r="D3103" t="str">
            <v>INSTALACION  SANITARIA</v>
          </cell>
        </row>
        <row r="3104">
          <cell r="A3104" t="str">
            <v>5146</v>
          </cell>
          <cell r="B3104" t="str">
            <v>EDM RAMALEO SANITARIO EN LOSA DE ENTREPISO 1° NIVEL 1. INCLUYE: MATERIALES, MANO DE OBRA MATERIALES DE CONSUMO Y HERRAMIENTA.</v>
          </cell>
          <cell r="C3104" t="str">
            <v>LOTE</v>
          </cell>
          <cell r="D3104" t="str">
            <v>INSTALACION  SANITARIA</v>
          </cell>
        </row>
        <row r="3105">
          <cell r="A3105" t="str">
            <v>5184</v>
          </cell>
          <cell r="B3105" t="str">
            <v>EDM RAMALEO SANITARIO EN LOSA DE ENTREPISO 1° NIVEL 2. INCLUYE: MATERIALES, MANO DE OBRA MATERIALES DE CONSUMO Y HERRAMIENTA.</v>
          </cell>
          <cell r="C3105" t="str">
            <v>LOTE</v>
          </cell>
          <cell r="D3105" t="str">
            <v>INSTALACION  SANITARIA</v>
          </cell>
        </row>
        <row r="3106">
          <cell r="A3106" t="str">
            <v>7294</v>
          </cell>
          <cell r="B3106" t="str">
            <v>EDM RAMALEO SANITARIO EN LOSA DE ENTREPISO 1° NIVEL 3. INCLUYE: MATERIALES, MANO DE OBRA MATERIALES DE CONSUMO Y HERRAMIENTA.</v>
          </cell>
          <cell r="C3106" t="str">
            <v>LOTE</v>
          </cell>
          <cell r="D3106" t="str">
            <v>INSTALACION  SANITARIA</v>
          </cell>
        </row>
        <row r="3107">
          <cell r="A3107" t="str">
            <v>5472</v>
          </cell>
          <cell r="B3107" t="str">
            <v>EDM RAMALEO SANITARIO EN LOSA DE ENTREPISO 2° NIVEL 1. INCLUYE: MATERIALES, MANO DE OBRA MATERIALES DE CONSUMO Y HERRAMIENTA.</v>
          </cell>
          <cell r="C3107" t="str">
            <v>LOTE</v>
          </cell>
          <cell r="D3107" t="str">
            <v>INSTALACION  SANITARIA</v>
          </cell>
        </row>
        <row r="3108">
          <cell r="A3108" t="str">
            <v>5487</v>
          </cell>
          <cell r="B3108" t="str">
            <v>EDM RAMALEO SANITARIO EN LOSA DE ENTREPISO 2° NIVEL 2. INCLUYE: MATERIALES, MANO DE OBRA MATERIALES DE CONSUMO Y HERRAMIENTA.</v>
          </cell>
          <cell r="C3108" t="str">
            <v>LOTE</v>
          </cell>
          <cell r="D3108" t="str">
            <v>INSTALACION  SANITARIA</v>
          </cell>
        </row>
        <row r="3109">
          <cell r="A3109" t="str">
            <v>7623</v>
          </cell>
          <cell r="B3109" t="str">
            <v>EDM RAMALEO SANITARIO EN LOSA DE ENTREPISO 3° NIVEL 1. INCLUYE: MATERIALES, MANO DE OBRA MATERIALES DE CONSUMO Y HERRAMIENTA.</v>
          </cell>
          <cell r="C3109" t="str">
            <v>LOTE</v>
          </cell>
          <cell r="D3109" t="str">
            <v>INSTALACION  SANITARIA</v>
          </cell>
        </row>
        <row r="3110">
          <cell r="A3110" t="str">
            <v>6085</v>
          </cell>
          <cell r="B3110" t="str">
            <v>EDM RAMALEO SANITARIO EN LOSA DE ENTREPISO 4° NIVEL 1. INCLUYE: MATERIALES, MANO DE OBRA MATERIALES DE CONSUMO Y HERRAMIENTA.</v>
          </cell>
          <cell r="C3110" t="str">
            <v>LOTE</v>
          </cell>
          <cell r="D3110" t="str">
            <v>INSTALACION  SANITARIA</v>
          </cell>
        </row>
        <row r="3111">
          <cell r="A3111" t="str">
            <v>7297</v>
          </cell>
          <cell r="B3111" t="str">
            <v>EDM RAMALEO SANITARIO EN MURETE 3. INCLUYE: MATERIALES, MANO DE OBRA MATERIALES DE CONSUMO Y HERRAMIENTA.</v>
          </cell>
          <cell r="C3111" t="str">
            <v>LOTE</v>
          </cell>
          <cell r="D3111" t="str">
            <v>INSTALACION  SANITARIA</v>
          </cell>
        </row>
        <row r="3112">
          <cell r="A3112" t="str">
            <v>5372</v>
          </cell>
          <cell r="B3112" t="str">
            <v>EDM RAMALEO SANITARIO EN MURO TORREON 1. INCLUYE: MATERIALES, MANO DE OBRA MATERIALES DE CONSUMO Y HERRAMIENTA.</v>
          </cell>
          <cell r="C3112" t="str">
            <v>LOTE</v>
          </cell>
          <cell r="D3112" t="str">
            <v>INSTALACION  SANITARIA</v>
          </cell>
        </row>
        <row r="3113">
          <cell r="A3113" t="str">
            <v>6961</v>
          </cell>
          <cell r="B3113" t="str">
            <v>EDM RAMALEO SANITARIO EN MURO TORREON 2. INCLUYE: MATERIALES, MANO DE OBRA MATERIALES DE CONSUMO Y HERRAMIENTA.</v>
          </cell>
          <cell r="C3113" t="str">
            <v>LOTE</v>
          </cell>
          <cell r="D3113" t="str">
            <v>INSTALACION  SANITARIA</v>
          </cell>
        </row>
        <row r="3114">
          <cell r="A3114" t="str">
            <v>5148</v>
          </cell>
          <cell r="B3114" t="str">
            <v>EDM RAMALEO SANITARIO EN MUROS PLANTA ALTA 1° NIVEL 1. INCLUYE: MATERIALES, MANO DE OBRA MATERIALES DE CONSUMO Y HERRAMIENTA.</v>
          </cell>
          <cell r="C3114" t="str">
            <v>LOTE</v>
          </cell>
          <cell r="D3114" t="str">
            <v>INSTALACION  SANITARIA</v>
          </cell>
        </row>
        <row r="3115">
          <cell r="A3115" t="str">
            <v>5183</v>
          </cell>
          <cell r="B3115" t="str">
            <v>EDM RAMALEO SANITARIO EN MUROS PLANTA ALTA 1° NIVEL 2. INCLUYE: MATERIALES, MANO DE OBRA MATERIALES DE CONSUMO Y HERRAMIENTA.</v>
          </cell>
          <cell r="C3115" t="str">
            <v>LOTE</v>
          </cell>
          <cell r="D3115" t="str">
            <v>INSTALACION  SANITARIA</v>
          </cell>
        </row>
        <row r="3116">
          <cell r="A3116" t="str">
            <v>5488</v>
          </cell>
          <cell r="B3116" t="str">
            <v>EDM RAMALEO SANITARIO EN MUROS PLANTA ALTA 2° NIVEL 1. INCLUYE: MATERIALES, MANO DE OBRA MATERIALES DE CONSUMO Y HERRAMIENTA.</v>
          </cell>
          <cell r="C3116" t="str">
            <v>LOTE</v>
          </cell>
          <cell r="D3116" t="str">
            <v>INSTALACION  SANITARIA</v>
          </cell>
        </row>
        <row r="3117">
          <cell r="A3117" t="str">
            <v>5489</v>
          </cell>
          <cell r="B3117" t="str">
            <v>EDM RAMALEO SANITARIO EN MUROS PLANTA ALTA 2° NIVEL 2. INCLUYE: MATERIALES, MANO DE OBRA MATERIALES DE CONSUMO Y HERRAMIENTA.</v>
          </cell>
          <cell r="C3117" t="str">
            <v>LOTE</v>
          </cell>
          <cell r="D3117" t="str">
            <v>INSTALACION  SANITARIA</v>
          </cell>
        </row>
        <row r="3118">
          <cell r="A3118" t="str">
            <v>6090</v>
          </cell>
          <cell r="B3118" t="str">
            <v>EDM RAMALEO SANITARIO EN MUROS PLANTA ALTA 4° NIVEL 1. INCLUYE: MATERIALES, MANO DE OBRA MATERIALES DE CONSUMO Y HERRAMIENTA.</v>
          </cell>
          <cell r="C3118" t="str">
            <v>LOTE</v>
          </cell>
          <cell r="D3118" t="str">
            <v>INSTALACION  SANITARIA</v>
          </cell>
        </row>
        <row r="3119">
          <cell r="A3119" t="str">
            <v>7626</v>
          </cell>
          <cell r="B3119" t="str">
            <v>EDM RAMALEO SANITARIO EN MUROS PLANTA ALTA 5° NIVEL 1. INCLUYE: MATERIALES, MANO DE OBRA MATERIALES DE CONSUMO Y HERRAMIENTA.</v>
          </cell>
          <cell r="C3119" t="str">
            <v>LOTE</v>
          </cell>
          <cell r="D3119" t="str">
            <v>INSTALACION  SANITARIA</v>
          </cell>
        </row>
        <row r="3120">
          <cell r="A3120" t="str">
            <v>5144</v>
          </cell>
          <cell r="B3120" t="str">
            <v>EDM RAMALEO SANITARIO EN MUROS PLANTA BAJA 1. INCLUYE: MATERIALES, MANO DE OBRA MATERIALES DE CONSUMO Y HERRAMIENTA.</v>
          </cell>
          <cell r="C3120" t="str">
            <v>LOTE</v>
          </cell>
          <cell r="D3120" t="str">
            <v>INSTALACION  SANITARIA</v>
          </cell>
        </row>
        <row r="3121">
          <cell r="A3121" t="str">
            <v>5181</v>
          </cell>
          <cell r="B3121" t="str">
            <v>EDM RAMALEO SANITARIO EN MUROS PLANTA BAJA 2. INCLUYE: MATERIALES, MANO DE OBRA MATERIALES DE CONSUMO Y HERRAMIENTA.</v>
          </cell>
          <cell r="C3121" t="str">
            <v>LOTE</v>
          </cell>
          <cell r="D3121" t="str">
            <v>INSTALACION  SANITARIA</v>
          </cell>
        </row>
        <row r="3122">
          <cell r="A3122" t="str">
            <v>5471</v>
          </cell>
          <cell r="B3122" t="str">
            <v>EDM RAMALEO SANITARIO EN MUROS PLANTA BAJA 3. INCLUYE: MATERIALES, MANO DE OBRA MATERIALES DE CONSUMO Y HERRAMIENTA.</v>
          </cell>
          <cell r="C3122" t="str">
            <v>LOTE</v>
          </cell>
          <cell r="D3122" t="str">
            <v>INSTALACION  SANITARIA</v>
          </cell>
        </row>
        <row r="3123">
          <cell r="A3123" t="str">
            <v>6080</v>
          </cell>
          <cell r="B3123" t="str">
            <v>EDM RAMALEO SANITARIO EN MUROS PLANTA BAJA 4. INCLUYE: MATERIALES, MANO DE OBRA MATERIALES DE CONSUMO Y HERRAMIENTA.</v>
          </cell>
          <cell r="C3123" t="str">
            <v>LOTE</v>
          </cell>
          <cell r="D3123" t="str">
            <v>INSTALACION  SANITARIA</v>
          </cell>
        </row>
        <row r="3124">
          <cell r="A3124" t="str">
            <v>7612</v>
          </cell>
          <cell r="B3124" t="str">
            <v>EDM RAMALEO SANITARIO EN MUROS PLANTA BAJA 5. INCLUYE: MATERIALES, MANO DE OBRA MATERIALES DE CONSUMO Y HERRAMIENTA.</v>
          </cell>
          <cell r="C3124" t="str">
            <v>LOTE</v>
          </cell>
          <cell r="D3124" t="str">
            <v>INSTALACION  SANITARIA</v>
          </cell>
        </row>
        <row r="3125">
          <cell r="A3125" t="str">
            <v>5096</v>
          </cell>
          <cell r="B3125" t="str">
            <v>EDM RAMALEO SANITARIO EN OBRA EXTERIOR 1. INCLUYE: MATERIALES, MANO DE OBRA MATERIALES DE CONSUMO Y HERRAMIENTA.</v>
          </cell>
          <cell r="C3125" t="str">
            <v>LOTE</v>
          </cell>
          <cell r="D3125" t="str">
            <v>INSTALACION  SANITARIA</v>
          </cell>
        </row>
        <row r="3126">
          <cell r="A3126" t="str">
            <v>7593</v>
          </cell>
          <cell r="B3126" t="str">
            <v>EDM RAMALEO SANITARIO EN OBRA EXTERIOR 2. INCLUYE: MATERIALES, MANO DE OBRA MATERIALES DE CONSUMO Y HERRAMIENTA.</v>
          </cell>
          <cell r="C3126" t="str">
            <v>LOTE</v>
          </cell>
          <cell r="D3126" t="str">
            <v>INSTALACION  SANITARIA</v>
          </cell>
        </row>
        <row r="3127">
          <cell r="A3127" t="str">
            <v>6101</v>
          </cell>
          <cell r="B3127" t="str">
            <v>EDM RAMALEO SANITARIO EN OBRA EXTERIOR 4. INCLUYE: MATERIALES, MANO DE OBRA MATERIALES DE CONSUMO Y HERRAMIENTA.</v>
          </cell>
          <cell r="C3127" t="str">
            <v>LOTE</v>
          </cell>
          <cell r="D3127" t="str">
            <v>INSTALACION  SANITARIA</v>
          </cell>
        </row>
        <row r="3128">
          <cell r="A3128" t="str">
            <v>7584</v>
          </cell>
          <cell r="B3128" t="str">
            <v>EDM RAMALEO SANITARIO EN OBRA EXTERIOR 5. INCLUYE: MATERIALES, MANO DE OBRA MATERIALES DE CONSUMO Y HERRAMIENTA.</v>
          </cell>
          <cell r="C3128" t="str">
            <v>LOTE</v>
          </cell>
          <cell r="D3128" t="str">
            <v>INSTALACION  SANITARIA</v>
          </cell>
        </row>
        <row r="3129">
          <cell r="A3129" t="str">
            <v>4690</v>
          </cell>
          <cell r="B3129" t="str">
            <v>EDM RAMALEO SANITARIO INCLUYE: MATERIALES. 0099</v>
          </cell>
          <cell r="C3129" t="str">
            <v>LOTE</v>
          </cell>
          <cell r="D3129" t="str">
            <v>INSTALACION  SANITARIA</v>
          </cell>
        </row>
        <row r="3130">
          <cell r="A3130" t="str">
            <v>4598</v>
          </cell>
          <cell r="B3130" t="str">
            <v>EDM RAMALEO SANITARIO INCLUYE: MATERIALES. 0120</v>
          </cell>
          <cell r="C3130" t="str">
            <v>LOTE</v>
          </cell>
          <cell r="D3130" t="str">
            <v>INSTALACION  SANITARIA</v>
          </cell>
        </row>
        <row r="3131">
          <cell r="A3131" t="str">
            <v>4480</v>
          </cell>
          <cell r="B3131" t="str">
            <v>EDM RAMALEO SANITARIO INCLUYE: MATERIALES. 0121</v>
          </cell>
          <cell r="C3131" t="str">
            <v>LOTE</v>
          </cell>
          <cell r="D3131" t="str">
            <v>INSTALACION  SANITARIA</v>
          </cell>
        </row>
        <row r="3132">
          <cell r="A3132" t="str">
            <v>4730</v>
          </cell>
          <cell r="B3132" t="str">
            <v>EDM RAMALEO SANITARIO. INCLUYE: MATERIALES. P BELLO DX9.</v>
          </cell>
          <cell r="C3132" t="str">
            <v>LOTE</v>
          </cell>
          <cell r="D3132" t="str">
            <v>INSTALACION  SANITARIA</v>
          </cell>
        </row>
        <row r="3133">
          <cell r="A3133" t="str">
            <v>5105</v>
          </cell>
          <cell r="B3133" t="str">
            <v>EDM RAMALEO SANITARIO. INCLUYE: MATERIALES. P BELLO UN6 3R 2N.</v>
          </cell>
          <cell r="C3133" t="str">
            <v>LOTE</v>
          </cell>
          <cell r="D3133" t="str">
            <v>INSTALACION  SANITARIA</v>
          </cell>
        </row>
        <row r="3134">
          <cell r="A3134" t="str">
            <v>7545</v>
          </cell>
          <cell r="B3134" t="str">
            <v>EDM SUMINISTRO Y COLOCACION DE TUBERIA DE PVC DE 10 CM (4¨) . INCLUYE: MATERIALES, MANO DE OBRA Y HERRAMIENTA (4)</v>
          </cell>
          <cell r="C3134" t="str">
            <v>ML</v>
          </cell>
          <cell r="D3134" t="str">
            <v>INSTALACION  SANITARIA</v>
          </cell>
        </row>
        <row r="3135">
          <cell r="A3135" t="str">
            <v>4250</v>
          </cell>
          <cell r="B3135" t="str">
            <v>EDM SUMINISTRO Y COLOCACION DE TUBERIA DE PVC DE 10 CM (4¨) . INCLUYE: MATERIALES.</v>
          </cell>
          <cell r="C3135" t="str">
            <v>ML</v>
          </cell>
          <cell r="D3135" t="str">
            <v>INSTALACION  SANITARIA</v>
          </cell>
        </row>
        <row r="3136">
          <cell r="A3136" t="str">
            <v>2575</v>
          </cell>
          <cell r="B3136" t="str">
            <v>EDM SUMINISTRO Y COLOCACION DE TUBERIA DE PVC DE 15 CM. INCLUYE: MATERIALES, MANO DE OBRA Y HERRAMIENTA.</v>
          </cell>
          <cell r="C3136" t="str">
            <v>ML</v>
          </cell>
          <cell r="D3136" t="str">
            <v>INSTALACION  SANITARIA</v>
          </cell>
        </row>
        <row r="3137">
          <cell r="A3137" t="str">
            <v>3742</v>
          </cell>
          <cell r="B3137" t="str">
            <v>EDM_INSTALACIÓN SANITARIA. EN OBRA EXT. 2 INCLUYE: MATERIALES. RAMALEO</v>
          </cell>
          <cell r="C3137" t="str">
            <v>LOTE</v>
          </cell>
          <cell r="D3137" t="str">
            <v>INSTALACION  SANITARIA</v>
          </cell>
        </row>
        <row r="3138">
          <cell r="A3138" t="str">
            <v>7301</v>
          </cell>
          <cell r="B3138" t="str">
            <v>EDM_INSTALACIÓN SANITARIA. EN OBRA EXT. 4 INCLUYE: MATERIALES. RAMALEO</v>
          </cell>
          <cell r="C3138" t="str">
            <v>LOTE</v>
          </cell>
          <cell r="D3138" t="str">
            <v>INSTALACION  SANITARIA</v>
          </cell>
        </row>
        <row r="3139">
          <cell r="A3139" t="str">
            <v>4941</v>
          </cell>
          <cell r="B3139" t="str">
            <v>EDM_RAMALEO SANITARIO (0107). INCLUYE: MATERIALES.</v>
          </cell>
          <cell r="C3139" t="str">
            <v>LOTE</v>
          </cell>
          <cell r="D3139" t="str">
            <v>INSTALACION  SANITARIA</v>
          </cell>
        </row>
        <row r="3140">
          <cell r="A3140" t="str">
            <v>4854</v>
          </cell>
          <cell r="B3140" t="str">
            <v>EDM_RAMALEO SANITARIO (0135).</v>
          </cell>
          <cell r="C3140" t="str">
            <v>LOTE</v>
          </cell>
          <cell r="D3140" t="str">
            <v>INSTALACION  SANITARIA</v>
          </cell>
        </row>
        <row r="3141">
          <cell r="A3141" t="str">
            <v>4708</v>
          </cell>
          <cell r="B3141" t="str">
            <v>EDM_RAMALEO SANITARIO (0136).</v>
          </cell>
          <cell r="C3141" t="str">
            <v>LOTE</v>
          </cell>
          <cell r="D3141" t="str">
            <v>INSTALACION  SANITARIA</v>
          </cell>
        </row>
        <row r="3142">
          <cell r="A3142" t="str">
            <v>4946</v>
          </cell>
          <cell r="B3142" t="str">
            <v>EDM_RAMALEO SANITARIO (0189). INCLUYE: MATERIALES.</v>
          </cell>
          <cell r="C3142" t="str">
            <v>LOTE</v>
          </cell>
          <cell r="D3142" t="str">
            <v>INSTALACION  SANITARIA</v>
          </cell>
        </row>
        <row r="3143">
          <cell r="A3143" t="str">
            <v>4919</v>
          </cell>
          <cell r="B3143" t="str">
            <v>EDM_RAMALEO SANITARIO (0220). INCLUYE: MATERIALES.</v>
          </cell>
          <cell r="C3143" t="str">
            <v>LOTE</v>
          </cell>
          <cell r="D3143" t="str">
            <v>INSTALACION  SANITARIA</v>
          </cell>
        </row>
        <row r="3144">
          <cell r="A3144" t="str">
            <v>4801</v>
          </cell>
          <cell r="B3144" t="str">
            <v>EDM_RAMALEO SANITARIO (0221). INCLUYE: MATERIALES.</v>
          </cell>
          <cell r="C3144" t="str">
            <v>LOTE</v>
          </cell>
          <cell r="D3144" t="str">
            <v>INSTALACION  SANITARIA</v>
          </cell>
        </row>
        <row r="3145">
          <cell r="A3145" t="str">
            <v>4354</v>
          </cell>
          <cell r="B3145" t="str">
            <v>EDM_RAMALEO SANITARIO (COFII C12 2R). INCLUYE: MATERIALES.</v>
          </cell>
          <cell r="C3145" t="str">
            <v>LOTE</v>
          </cell>
          <cell r="D3145" t="str">
            <v>INSTALACION  SANITARIA</v>
          </cell>
        </row>
        <row r="3146">
          <cell r="A3146" t="str">
            <v>4300</v>
          </cell>
          <cell r="B3146" t="str">
            <v>EDM_RAMALEO SANITARIO (COFII C18 3R). INCLUYE: MATERIALES.</v>
          </cell>
          <cell r="C3146" t="str">
            <v>LOTE</v>
          </cell>
          <cell r="D3146" t="str">
            <v>INSTALACION  SANITARIA</v>
          </cell>
        </row>
        <row r="3147">
          <cell r="A3147" t="str">
            <v>4343</v>
          </cell>
          <cell r="B3147" t="str">
            <v>EDM_RAMALEO SANITARIO (COFII C183R X 16). INCLUYE: MATERIALES.</v>
          </cell>
          <cell r="C3147" t="str">
            <v>LOTE</v>
          </cell>
          <cell r="D3147" t="str">
            <v>INSTALACION  SANITARIA</v>
          </cell>
        </row>
        <row r="3148">
          <cell r="A3148" t="str">
            <v>3861</v>
          </cell>
          <cell r="B3148" t="str">
            <v>EDM_RAMALEO SANITARIO (LEON). INCLUYE: MATERIALES.</v>
          </cell>
          <cell r="C3148" t="str">
            <v>LOTE</v>
          </cell>
          <cell r="D3148" t="str">
            <v>INSTALACION  SANITARIA</v>
          </cell>
        </row>
        <row r="3149">
          <cell r="A3149" t="str">
            <v>4743</v>
          </cell>
          <cell r="B3149" t="str">
            <v>EDM_RAMALEO SANITARIO DE CASETA DE VIGILANCIA.</v>
          </cell>
          <cell r="C3149" t="str">
            <v>LOTE</v>
          </cell>
          <cell r="D3149" t="str">
            <v>INSTALACION  SANITARIA</v>
          </cell>
        </row>
        <row r="3150">
          <cell r="A3150" t="str">
            <v>4045</v>
          </cell>
          <cell r="B3150" t="str">
            <v>EDMJDSM74 INST. SANITARIA. RAMALEO INCLUYE: MATERIALES. R</v>
          </cell>
          <cell r="C3150" t="str">
            <v>LOTE</v>
          </cell>
          <cell r="D3150" t="str">
            <v>INSTALACION  SANITARIA</v>
          </cell>
        </row>
        <row r="3151">
          <cell r="A3151" t="str">
            <v>4201</v>
          </cell>
          <cell r="B3151" t="str">
            <v>EDMJUA INSTALACIÓN SANITARIA. 2R INCLUYE: MATERIALES. RAMALEO</v>
          </cell>
          <cell r="C3151" t="str">
            <v>LOTE</v>
          </cell>
          <cell r="D3151" t="str">
            <v>INSTALACION  SANITARIA</v>
          </cell>
        </row>
        <row r="3152">
          <cell r="A3152" t="str">
            <v>3836</v>
          </cell>
          <cell r="B3152" t="str">
            <v>EDMJUA INSTALACIÓN SANITARIA. INCLUYE: MATERIALES. RAMALEO</v>
          </cell>
          <cell r="C3152" t="str">
            <v>LOTE</v>
          </cell>
          <cell r="D3152" t="str">
            <v>INSTALACION  SANITARIA</v>
          </cell>
        </row>
        <row r="3153">
          <cell r="A3153" t="str">
            <v>4027</v>
          </cell>
          <cell r="B3153" t="str">
            <v>EDMPUE DX9-2R PLUS INSTALACIÓN SANITARIA. INCLUYE: MATERIALES. RAMALEO</v>
          </cell>
          <cell r="C3153" t="str">
            <v>LOTE</v>
          </cell>
          <cell r="D3153" t="str">
            <v>INSTALACION  SANITARIA</v>
          </cell>
        </row>
        <row r="3154">
          <cell r="A3154" t="str">
            <v>3900</v>
          </cell>
          <cell r="B3154" t="str">
            <v>EDMTOL DX92R INFON  INSTALACIÓN SANITARIA. INCLUYE: MATERIALES. RAMALEO</v>
          </cell>
          <cell r="C3154" t="str">
            <v>LOTE</v>
          </cell>
          <cell r="D3154" t="str">
            <v>INSTALACION  SANITARIA</v>
          </cell>
        </row>
        <row r="3155">
          <cell r="A3155" t="str">
            <v>3899</v>
          </cell>
          <cell r="B3155" t="str">
            <v>EDMTOL DX93R FOVI  INSTALACIÓN SANITARIA. INCLUYE: MATERIALES. RAMALEO</v>
          </cell>
          <cell r="C3155" t="str">
            <v>LOTE</v>
          </cell>
          <cell r="D3155" t="str">
            <v>INSTALACION  SANITARIA</v>
          </cell>
        </row>
        <row r="3156">
          <cell r="A3156" t="str">
            <v>3898</v>
          </cell>
          <cell r="B3156" t="str">
            <v>EDMTOL DX93RINFON INSTALACIÓN SANITARIA. INCLUYE: MATERIALES. RAMALEO</v>
          </cell>
          <cell r="C3156" t="str">
            <v>LOTE</v>
          </cell>
          <cell r="D3156" t="str">
            <v>INSTALACION  SANITARIA</v>
          </cell>
        </row>
        <row r="3157">
          <cell r="A3157" t="str">
            <v>6020</v>
          </cell>
          <cell r="B3157" t="str">
            <v>INSTALACIÓN SANITARIA EN CIMENTACION</v>
          </cell>
          <cell r="C3157" t="str">
            <v>LOTE</v>
          </cell>
          <cell r="D3157" t="str">
            <v>INSTALACION  SANITARIA</v>
          </cell>
        </row>
        <row r="3158">
          <cell r="A3158" t="str">
            <v>7117</v>
          </cell>
          <cell r="B3158" t="str">
            <v>INSTALACIÓN SANITARIA EN CIMENTACION EDIFICIO "A"</v>
          </cell>
          <cell r="C3158" t="str">
            <v>LOTE</v>
          </cell>
          <cell r="D3158" t="str">
            <v>INSTALACION  SANITARIA</v>
          </cell>
        </row>
        <row r="3159">
          <cell r="A3159" t="str">
            <v>7118</v>
          </cell>
          <cell r="B3159" t="str">
            <v>INSTALACIÓN SANITARIA EN CIMENTACION EDIFICIO "B"</v>
          </cell>
          <cell r="C3159" t="str">
            <v>LOTE</v>
          </cell>
          <cell r="D3159" t="str">
            <v>INSTALACION  SANITARIA</v>
          </cell>
        </row>
        <row r="3160">
          <cell r="A3160" t="str">
            <v>7119</v>
          </cell>
          <cell r="B3160" t="str">
            <v>INSTALACIÓN SANITARIA EN CIMENTACION EIDIFICIO "C"</v>
          </cell>
          <cell r="C3160" t="str">
            <v>LOTE</v>
          </cell>
          <cell r="D3160" t="str">
            <v>INSTALACION  SANITARIA</v>
          </cell>
        </row>
        <row r="3161">
          <cell r="A3161" t="str">
            <v>6034</v>
          </cell>
          <cell r="B3161" t="str">
            <v>INSTALACIÓN SANITARIA EN ESTRUCTURA PLANTA ALTA</v>
          </cell>
          <cell r="C3161" t="str">
            <v>LOTE</v>
          </cell>
          <cell r="D3161" t="str">
            <v>INSTALACION  SANITARIA</v>
          </cell>
        </row>
        <row r="3162">
          <cell r="A3162" t="str">
            <v>7139</v>
          </cell>
          <cell r="B3162" t="str">
            <v>INSTALACIÓN SANITARIA EN ESTRUCTURA PLANTA ALTA EDIFICIO "B"</v>
          </cell>
          <cell r="C3162" t="str">
            <v>LOTE</v>
          </cell>
          <cell r="D3162" t="str">
            <v>INSTALACION  SANITARIA</v>
          </cell>
        </row>
        <row r="3163">
          <cell r="A3163" t="str">
            <v>7140</v>
          </cell>
          <cell r="B3163" t="str">
            <v>INSTALACIÓN SANITARIA EN ESTRUCTURA PLANTA ALTA EDIFICIO "C"</v>
          </cell>
          <cell r="C3163" t="str">
            <v>LOTE</v>
          </cell>
          <cell r="D3163" t="str">
            <v>INSTALACION  SANITARIA</v>
          </cell>
        </row>
        <row r="3164">
          <cell r="A3164" t="str">
            <v>6023</v>
          </cell>
          <cell r="B3164" t="str">
            <v>INSTALACIÓN SANITARIA EN ESTRUCTURA PLANTA BAJA</v>
          </cell>
          <cell r="C3164" t="str">
            <v>LOTE</v>
          </cell>
          <cell r="D3164" t="str">
            <v>INSTALACION  SANITARIA</v>
          </cell>
        </row>
        <row r="3165">
          <cell r="A3165" t="str">
            <v>7123</v>
          </cell>
          <cell r="B3165" t="str">
            <v>INSTALACIÓN SANITARIA EN ESTRUCTURA PLANTA BAJA EDIFICIO "A"</v>
          </cell>
          <cell r="C3165" t="str">
            <v>LOTE</v>
          </cell>
          <cell r="D3165" t="str">
            <v>INSTALACION  SANITARIA</v>
          </cell>
        </row>
        <row r="3166">
          <cell r="A3166" t="str">
            <v>7124</v>
          </cell>
          <cell r="B3166" t="str">
            <v>INSTALACIÓN SANITARIA EN ESTRUCTURA PLANTA BAJA EDIFICIO "B"</v>
          </cell>
          <cell r="C3166" t="str">
            <v>LOTE</v>
          </cell>
          <cell r="D3166" t="str">
            <v>INSTALACION  SANITARIA</v>
          </cell>
        </row>
        <row r="3167">
          <cell r="A3167" t="str">
            <v>7125</v>
          </cell>
          <cell r="B3167" t="str">
            <v>INSTALACIÓN SANITARIA EN ESTRUCTURA PLANTA BAJA EDIFICIO "C"</v>
          </cell>
          <cell r="C3167" t="str">
            <v>LOTE</v>
          </cell>
          <cell r="D3167" t="str">
            <v>INSTALACION  SANITARIA</v>
          </cell>
        </row>
        <row r="3168">
          <cell r="A3168" t="str">
            <v>6036</v>
          </cell>
          <cell r="B3168" t="str">
            <v>INSTALACIÓN SANITARIA EN LOSA DE AZOTEA</v>
          </cell>
          <cell r="C3168" t="str">
            <v>LOTE</v>
          </cell>
          <cell r="D3168" t="str">
            <v>INSTALACION  SANITARIA</v>
          </cell>
        </row>
        <row r="3169">
          <cell r="A3169" t="str">
            <v>7147</v>
          </cell>
          <cell r="B3169" t="str">
            <v>INSTALACIÓN SANITARIA EN LOSA DE AZOTEA EDIFICIO "A"</v>
          </cell>
          <cell r="C3169" t="str">
            <v>LOTE</v>
          </cell>
          <cell r="D3169" t="str">
            <v>INSTALACION  SANITARIA</v>
          </cell>
        </row>
        <row r="3170">
          <cell r="A3170" t="str">
            <v>7148</v>
          </cell>
          <cell r="B3170" t="str">
            <v>INSTALACIÓN SANITARIA EN LOSA DE AZOTEA EDIFICIO "B"</v>
          </cell>
          <cell r="C3170" t="str">
            <v>LOTE</v>
          </cell>
          <cell r="D3170" t="str">
            <v>INSTALACION  SANITARIA</v>
          </cell>
        </row>
        <row r="3171">
          <cell r="A3171" t="str">
            <v>7149</v>
          </cell>
          <cell r="B3171" t="str">
            <v>INSTALACIÓN SANITARIA EN LOSA DE AZOTEA EDIFICIO "C"</v>
          </cell>
          <cell r="C3171" t="str">
            <v>LOTE</v>
          </cell>
          <cell r="D3171" t="str">
            <v>INSTALACION  SANITARIA</v>
          </cell>
        </row>
        <row r="3172">
          <cell r="A3172" t="str">
            <v>7131</v>
          </cell>
          <cell r="B3172" t="str">
            <v>INSTALACIÓN SANITARIA EN LOSA DE ENTREPISO EDIFICIO "B"_x000D_</v>
          </cell>
          <cell r="C3172" t="str">
            <v>LOTE</v>
          </cell>
          <cell r="D3172" t="str">
            <v>INSTALACION  SANITARIA</v>
          </cell>
        </row>
        <row r="3173">
          <cell r="A3173" t="str">
            <v>7132</v>
          </cell>
          <cell r="B3173" t="str">
            <v>INSTALACIÓN SANITARIA EN LOSA DE ENTREPISO EDIFICIO "C"_x000D_</v>
          </cell>
          <cell r="C3173" t="str">
            <v>LOTE</v>
          </cell>
          <cell r="D3173" t="str">
            <v>INSTALACION  SANITARIA</v>
          </cell>
        </row>
        <row r="3174">
          <cell r="A3174" t="str">
            <v>7133</v>
          </cell>
          <cell r="B3174" t="str">
            <v>INSTALACIÓN SANITARIA EN LOSA DE ENTREPISO EDIFICIO B</v>
          </cell>
          <cell r="C3174" t="str">
            <v>LOTE</v>
          </cell>
          <cell r="D3174" t="str">
            <v>INSTALACION  SANITARIA</v>
          </cell>
        </row>
        <row r="3175">
          <cell r="A3175" t="str">
            <v>7134</v>
          </cell>
          <cell r="B3175" t="str">
            <v>INSTALACIÓN SANITARIA EN LOSA DE ENTREPISO EDIFICIO C</v>
          </cell>
          <cell r="C3175" t="str">
            <v>LOTE</v>
          </cell>
          <cell r="D3175" t="str">
            <v>INSTALACION  SANITARIA</v>
          </cell>
        </row>
        <row r="3176">
          <cell r="A3176" t="str">
            <v>6031</v>
          </cell>
          <cell r="B3176" t="str">
            <v>INSTALACIÓN SANITARIA EN LOSA DE ENTREPISO_x000D_</v>
          </cell>
          <cell r="C3176" t="str">
            <v>LOTE</v>
          </cell>
          <cell r="D3176" t="str">
            <v>INSTALACION  SANITARIA</v>
          </cell>
        </row>
        <row r="3177">
          <cell r="A3177" t="str">
            <v>6307</v>
          </cell>
          <cell r="B3177" t="str">
            <v>INSTALACIÓN SANITARIA EN MURO TORREON</v>
          </cell>
          <cell r="C3177" t="str">
            <v>LOTE</v>
          </cell>
          <cell r="D3177" t="str">
            <v>INSTALACION  SANITARIA</v>
          </cell>
        </row>
        <row r="3178">
          <cell r="A3178" t="str">
            <v>6609</v>
          </cell>
          <cell r="B3178" t="str">
            <v>INSTALACIÓN SANITARIA EN MURO TORREON EN UN</v>
          </cell>
          <cell r="C3178" t="str">
            <v>LOTE</v>
          </cell>
          <cell r="D3178" t="str">
            <v>INSTALACION  SANITARIA</v>
          </cell>
        </row>
        <row r="3179">
          <cell r="A3179" t="str">
            <v>6028</v>
          </cell>
          <cell r="B3179" t="str">
            <v>INSTALACIÓN SANITARIA PARA AMUEBLADO</v>
          </cell>
          <cell r="C3179" t="str">
            <v>LOTE</v>
          </cell>
          <cell r="D3179" t="str">
            <v>INSTALACION  SANITARIA</v>
          </cell>
        </row>
        <row r="3180">
          <cell r="A3180" t="str">
            <v>3038</v>
          </cell>
          <cell r="B3180" t="str">
            <v>INSTALACIÓN SANITARIA. INCLUYE: MATERIALES. RAMALEO</v>
          </cell>
          <cell r="C3180" t="str">
            <v>LOTE</v>
          </cell>
          <cell r="D3180" t="str">
            <v>INSTALACION  SANITARIA</v>
          </cell>
        </row>
        <row r="3181">
          <cell r="A3181" t="str">
            <v>4049</v>
          </cell>
          <cell r="B3181" t="str">
            <v>JDSM INST. SAN. AMUEBLADO.  INCLUYE: MATERIALES. R</v>
          </cell>
          <cell r="C3181" t="str">
            <v>LOTE</v>
          </cell>
          <cell r="D3181" t="str">
            <v>INSTALACION  SANITARIA</v>
          </cell>
        </row>
        <row r="3182">
          <cell r="A3182" t="str">
            <v>4723</v>
          </cell>
          <cell r="B3182" t="str">
            <v>MEXICALI INSTALACIÓN SANITARIA. PROTOTIPO 2 INCLUYE: MATERIALES. RAMALEO</v>
          </cell>
          <cell r="C3182" t="str">
            <v>LOTE</v>
          </cell>
          <cell r="D3182" t="str">
            <v>INSTALACION  SANITARIA</v>
          </cell>
        </row>
        <row r="3183">
          <cell r="A3183" t="str">
            <v>7673</v>
          </cell>
          <cell r="B3183" t="str">
            <v>N. U. RAMALEO SANITARIO EN PARTIDA. INCLUYE: MATERIALES, MANO DE OBRA MATERIALES DE CONSUMO Y HERRAMIENTA.</v>
          </cell>
          <cell r="C3183" t="str">
            <v>LOTE</v>
          </cell>
          <cell r="D3183" t="str">
            <v>INSTALACION  SANITARIA</v>
          </cell>
        </row>
        <row r="3184">
          <cell r="A3184" t="str">
            <v>7496</v>
          </cell>
          <cell r="B3184" t="str">
            <v>N.U. SOPORTERIA PARA INSTALACIONESA HIDROSANITARIAS INCLUYE: MATERIALES.</v>
          </cell>
          <cell r="C3184" t="str">
            <v>LOTE</v>
          </cell>
          <cell r="D3184" t="str">
            <v>INSTALACION  SANITARIA</v>
          </cell>
        </row>
        <row r="3185">
          <cell r="A3185" t="str">
            <v>4650</v>
          </cell>
          <cell r="B3185" t="str">
            <v>PVALLE III INSTALACIÓN SANITARIA. INCLUYE: MATERIALES. RAMALEO</v>
          </cell>
          <cell r="C3185" t="str">
            <v>LOTE</v>
          </cell>
          <cell r="D3185" t="str">
            <v>INSTALACION  SANITARIA</v>
          </cell>
        </row>
        <row r="3186">
          <cell r="A3186" t="str">
            <v>4232</v>
          </cell>
          <cell r="B3186" t="str">
            <v>SUM. Y COL. DE TUBERIA DE PVC DE 10 CM (4¨) . INCLUYE: MATERIALES.</v>
          </cell>
          <cell r="C3186" t="str">
            <v>LOTE</v>
          </cell>
          <cell r="D3186" t="str">
            <v>INSTALACION  SANITARIA</v>
          </cell>
        </row>
        <row r="3187">
          <cell r="A3187" t="str">
            <v>6048</v>
          </cell>
          <cell r="B3187" t="str">
            <v>CANALIZACION TELEFONICA FORMADA POR TUBO POLIFLEX DE 19 MM (3/4") DE 15.00 M DE LONGITUD, ENTRE EL REGISTRO DE TELMEX EN BANQUETA Y LA VIVIENDA, TRAZO, EXCAVACION TENDIDO DE TUBERIA Y RELLENO. INCLUYE: MANO DE OBRA Y HERRAMIENTA.</v>
          </cell>
          <cell r="C3187" t="str">
            <v>VIVIENDA</v>
          </cell>
          <cell r="D3187" t="str">
            <v>INSTALACIONES ESPECIALES</v>
          </cell>
        </row>
        <row r="3188">
          <cell r="A3188" t="str">
            <v>4720</v>
          </cell>
          <cell r="B3188" t="str">
            <v>E SUB RAMALEO DE INSTALACION DE GAS 1. INCLUYE: MATERIALES, MANO DE OBRA, MATERIALES DE CONSUMO Y HERRAMIENTA.</v>
          </cell>
          <cell r="C3188" t="str">
            <v>LOTE</v>
          </cell>
          <cell r="D3188" t="str">
            <v>INSTALACIONES ESPECIALES</v>
          </cell>
        </row>
        <row r="3189">
          <cell r="A3189" t="str">
            <v>5375</v>
          </cell>
          <cell r="B3189" t="str">
            <v>E SUB RAMALEO DE INSTALACION DE GAS 2. INCLUYE: MATERIALES, MANO DE OBRA, MATERIALES DE CONSUMO Y HERRAMIENTA.</v>
          </cell>
          <cell r="C3189" t="str">
            <v>LOTE</v>
          </cell>
          <cell r="D3189" t="str">
            <v>INSTALACIONES ESPECIALES</v>
          </cell>
        </row>
        <row r="3190">
          <cell r="A3190" t="str">
            <v>7546</v>
          </cell>
          <cell r="B3190" t="str">
            <v>E SUB RAMALEO DE INSTALACION DE GAS 3. INCLUYE: MATERIALES, MANO DE OBRA, MATERIALES DE CONSUMO Y HERRAMIENTA.</v>
          </cell>
          <cell r="C3190" t="str">
            <v>LOTE</v>
          </cell>
          <cell r="D3190" t="str">
            <v>INSTALACIONES ESPECIALES</v>
          </cell>
        </row>
        <row r="3191">
          <cell r="A3191" t="str">
            <v>7302</v>
          </cell>
          <cell r="B3191" t="str">
            <v>E SUB RAMALEO DE INSTALACION DE GAS 4. INCLUYE: MATERIALES, MANO DE OBRA, MATERIALES DE CONSUMO Y HERRAMIENTA.</v>
          </cell>
          <cell r="C3191" t="str">
            <v>LOTE</v>
          </cell>
          <cell r="D3191" t="str">
            <v>INSTALACIONES ESPECIALES</v>
          </cell>
        </row>
        <row r="3192">
          <cell r="A3192" t="str">
            <v>5886</v>
          </cell>
          <cell r="B3192" t="str">
            <v>E SUB RAMALEO HIDRAULICO, SANITARIO, CANALIZACION ELECTRICA. INCLUYE: MATERIALES, MANO DE OBRA, MATERIALES DE CONSUMO Y HERRAMIENTA.</v>
          </cell>
          <cell r="C3192" t="str">
            <v>LOTE</v>
          </cell>
          <cell r="D3192" t="str">
            <v>INSTALACIONES ESPECIALES</v>
          </cell>
        </row>
        <row r="3193">
          <cell r="A3193" t="str">
            <v>5997</v>
          </cell>
          <cell r="B3193" t="str">
            <v>E SUB SISTEMA DE ALUMBRADO</v>
          </cell>
          <cell r="C3193" t="str">
            <v>LOTE</v>
          </cell>
          <cell r="D3193" t="str">
            <v>INSTALACIONES ESPECIALES</v>
          </cell>
        </row>
        <row r="3194">
          <cell r="A3194" t="str">
            <v>5996</v>
          </cell>
          <cell r="B3194" t="str">
            <v>E SUB SISTEMA DE FUERZA Y CONTROL, ARREGLO ELECTRICO</v>
          </cell>
          <cell r="C3194" t="str">
            <v>LOTE</v>
          </cell>
          <cell r="D3194" t="str">
            <v>INSTALACIONES ESPECIALES</v>
          </cell>
        </row>
        <row r="3195">
          <cell r="A3195" t="str">
            <v>5998</v>
          </cell>
          <cell r="B3195" t="str">
            <v>E SUB SISTEMA DE TIERRAS Y PARARRAYOS</v>
          </cell>
          <cell r="C3195" t="str">
            <v>LOTE</v>
          </cell>
          <cell r="D3195" t="str">
            <v>INSTALACIONES ESPECIALES</v>
          </cell>
        </row>
        <row r="3196">
          <cell r="A3196" t="str">
            <v>5995</v>
          </cell>
          <cell r="B3196" t="str">
            <v>E SUB TANQUE ELEVADO ARREGLO MECANICO</v>
          </cell>
          <cell r="C3196" t="str">
            <v>LOTE</v>
          </cell>
          <cell r="D3196" t="str">
            <v>INSTALACIONES ESPECIALES</v>
          </cell>
        </row>
        <row r="3197">
          <cell r="A3197" t="str">
            <v>6417</v>
          </cell>
          <cell r="B3197" t="str">
            <v>EDM CANALIZACION PARA TV POR CABLE EN CIMENTACION 1. INCLUYE: MATERIALES, MANO DE OBRA, HERRAMIENTA Y MATERIALES DE CONSUMO.</v>
          </cell>
          <cell r="C3197" t="str">
            <v>LOTE</v>
          </cell>
          <cell r="D3197" t="str">
            <v>INSTALACIONES ESPECIALES</v>
          </cell>
        </row>
        <row r="3198">
          <cell r="A3198" t="str">
            <v>3789</v>
          </cell>
          <cell r="B3198" t="str">
            <v>EDM RAMALEO DE INSTALACION DE GAS 1. INCLUYE: MATERIALES, MANO DE OBRA, MATERIALES DE CONSUMO Y HERRAMIENTA.</v>
          </cell>
          <cell r="C3198" t="str">
            <v>LOTE</v>
          </cell>
          <cell r="D3198" t="str">
            <v>INSTALACIONES ESPECIALES</v>
          </cell>
        </row>
        <row r="3199">
          <cell r="A3199" t="str">
            <v>4733</v>
          </cell>
          <cell r="B3199" t="str">
            <v>EDM RAMALEO DE INSTALACION DE GAS 2. INCLUYE: MATERIALES, MANO DE OBRA, MATERIALES DE CONSUMO Y HERRAMIENTA.</v>
          </cell>
          <cell r="C3199" t="str">
            <v>LOTE</v>
          </cell>
          <cell r="D3199" t="str">
            <v>INSTALACIONES ESPECIALES</v>
          </cell>
        </row>
        <row r="3200">
          <cell r="A3200" t="str">
            <v>5727</v>
          </cell>
          <cell r="B3200" t="str">
            <v>EDM RAMALEO DE INSTALACION DE GAS EN CIMENTACION. INCLUYE: MATERIAL.</v>
          </cell>
          <cell r="C3200" t="str">
            <v>LOTE</v>
          </cell>
          <cell r="D3200" t="str">
            <v>INSTALACIONES ESPECIALES</v>
          </cell>
        </row>
        <row r="3201">
          <cell r="A3201" t="str">
            <v>5729</v>
          </cell>
          <cell r="B3201" t="str">
            <v>EDM RAMALEO DE INSTALACION DE GAS EN LOSA DE ENTREPISO. INCLUYE: MATERIAL.</v>
          </cell>
          <cell r="C3201" t="str">
            <v>LOTE</v>
          </cell>
          <cell r="D3201" t="str">
            <v>INSTALACIONES ESPECIALES</v>
          </cell>
        </row>
        <row r="3202">
          <cell r="A3202" t="str">
            <v>5728</v>
          </cell>
          <cell r="B3202" t="str">
            <v>EDM RAMALEO DE INSTALACION DE GAS EN MUROS PLANTA BAJA. INCLUYE: MATERIAL.</v>
          </cell>
          <cell r="C3202" t="str">
            <v>LOTE</v>
          </cell>
          <cell r="D3202" t="str">
            <v>INSTALACIONES ESPECIALES</v>
          </cell>
        </row>
        <row r="3203">
          <cell r="A3203" t="str">
            <v>5730</v>
          </cell>
          <cell r="B3203" t="str">
            <v>EDM RAMALEO DE INSTALACION DE GAS EN OBRA EXTERIOR. INCLUYE: MATERIAL.</v>
          </cell>
          <cell r="C3203" t="str">
            <v>LOTE</v>
          </cell>
          <cell r="D3203" t="str">
            <v>INSTALACIONES ESPECIALES</v>
          </cell>
        </row>
        <row r="3204">
          <cell r="A3204" t="str">
            <v>7298</v>
          </cell>
          <cell r="B3204" t="str">
            <v>EDM RAMALEO DE PATIO DE SERVICIO. INCLUYE: MATERIALES, MANO DE OBRA, MATERIALES DE CONSUMO Y HERRAMIENTA.</v>
          </cell>
          <cell r="C3204" t="str">
            <v>LOTE</v>
          </cell>
          <cell r="D3204" t="str">
            <v>INSTALACIONES ESPECIALES</v>
          </cell>
        </row>
        <row r="3205">
          <cell r="A3205" t="str">
            <v>4171</v>
          </cell>
          <cell r="B3205" t="str">
            <v>EDM RAMALEO HIDROSANITARIO Y CANALIZACION ELECTRICA 1. INCLUYE: MATERIALES, MANO DE OBRA, MATERIALES DE CONSUMO Y HERRAMIENTA. (SUBCONTRATO)</v>
          </cell>
          <cell r="C3205" t="str">
            <v>LOTE</v>
          </cell>
          <cell r="D3205" t="str">
            <v>INSTALACIONES ESPECIALES</v>
          </cell>
        </row>
        <row r="3206">
          <cell r="A3206" t="str">
            <v>4553</v>
          </cell>
          <cell r="B3206" t="str">
            <v>EDM RAMALEO HIDROSANITARIO Y CANALIZACION ELECTRICA 2. INCLUYE: MATERIALES, MANO DE OBRA, MATERIALES DE CONSUMO Y HERRAMIENTA. (SUBCONTRATO)</v>
          </cell>
          <cell r="C3206" t="str">
            <v>LOTE</v>
          </cell>
          <cell r="D3206" t="str">
            <v>INSTALACIONES ESPECIALES</v>
          </cell>
        </row>
        <row r="3207">
          <cell r="A3207" t="str">
            <v>4615</v>
          </cell>
          <cell r="B3207" t="str">
            <v>EDM RAMALEO HIDROSANITARIO. INCLUYE: MATERIALES, MANO DE OBRA, MATERIALES DE CONSUMO Y HERRAMIENTA. (SUBCONTRATO)</v>
          </cell>
          <cell r="C3207" t="str">
            <v>LOTE</v>
          </cell>
          <cell r="D3207" t="str">
            <v>INSTALACIONES ESPECIALES</v>
          </cell>
        </row>
        <row r="3208">
          <cell r="A3208" t="str">
            <v>4606</v>
          </cell>
          <cell r="B3208" t="str">
            <v>EDM RAMALEO PARA INSTALACION DE EQUIPO DE AIRE ACONDICIONADO 1. INCLUYE: MATERIALES HIDRAULICOS, SANITARIOS Y ELECTRICOS.</v>
          </cell>
          <cell r="C3208" t="str">
            <v>LOTE</v>
          </cell>
          <cell r="D3208" t="str">
            <v>INSTALACIONES ESPECIALES</v>
          </cell>
        </row>
        <row r="3209">
          <cell r="A3209" t="str">
            <v>4497</v>
          </cell>
          <cell r="B3209" t="str">
            <v>EDM RAMALEO PARA INSTALACION DE EQUIPO DE AIRE ACONDICIONADO 2. INCLUYE: MATERIALES HIDRAULICOS, SANITARIOS Y ELECTRICOS.</v>
          </cell>
          <cell r="C3209" t="str">
            <v>LOTE</v>
          </cell>
          <cell r="D3209" t="str">
            <v>INSTALACIONES ESPECIALES</v>
          </cell>
        </row>
        <row r="3210">
          <cell r="A3210" t="str">
            <v>4512</v>
          </cell>
          <cell r="B3210" t="str">
            <v>EDM SUMINISTRO E INSTALACION DE EQUIPO DE INTERFON 1. INCLUYE: MATERIALES, MANO DE OBRA, HERRAMIENTA Y EQUIPOS.</v>
          </cell>
          <cell r="C3210" t="str">
            <v>PAQUETE</v>
          </cell>
          <cell r="D3210" t="str">
            <v>INSTALACIONES ESPECIALES</v>
          </cell>
        </row>
        <row r="3211">
          <cell r="A3211" t="str">
            <v>4672</v>
          </cell>
          <cell r="B3211" t="str">
            <v>EDM SUMINISTRO E INSTALACION DE EQUIPO DE INTERFON 2. INCLUYE: ACCESORIOS Y MATERIALES DE INSTALACION, PRUEBAS, MANO  DE OBRA Y HERRAMIENTA. (SUBCONTRATO)</v>
          </cell>
          <cell r="C3211" t="str">
            <v>PAQUETE</v>
          </cell>
          <cell r="D3211" t="str">
            <v>INSTALACIONES ESPECIALES</v>
          </cell>
        </row>
        <row r="3212">
          <cell r="A3212" t="str">
            <v>4607</v>
          </cell>
          <cell r="B3212" t="str">
            <v>EDM SUMINISTRO E INSTALACION DE SISTEMA DE AIRE ACONDICIONADO 1. INCLUYE: DUCTERIA, EQUIPO, ACCESORIOS, AJUSTES,  MATERIAL, PRUEBAS Y MANO DE OBRA. (SUBCONTRATO)</v>
          </cell>
          <cell r="C3212" t="str">
            <v>LOTE</v>
          </cell>
          <cell r="D3212" t="str">
            <v>INSTALACIONES ESPECIALES</v>
          </cell>
        </row>
        <row r="3213">
          <cell r="A3213" t="str">
            <v>4544</v>
          </cell>
          <cell r="B3213" t="str">
            <v>EDM SUMINISTRO E INSTALACION DE SISTEMA DE AIRE ACONDICIONADO 2. INCLUYE: DUCTERIA, EQUIPO, ACCESORIOS, AJUSTES,  MATERIAL, PRUEBAS Y MANO DE OBRA. (SUBCONTRATO)</v>
          </cell>
          <cell r="C3213" t="str">
            <v>LOTE</v>
          </cell>
          <cell r="D3213" t="str">
            <v>INSTALACIONES ESPECIALES</v>
          </cell>
        </row>
        <row r="3214">
          <cell r="A3214" t="str">
            <v>5305</v>
          </cell>
          <cell r="B3214" t="str">
            <v>EDM SUMINISTRO E INSTALACION DE SISTEMA DE AIRE ACONDICIONADO 3. INCLUYE: DUCTERIA, EQUIPO, ACCESORIOS, AJUSTES,  MATERIAL, PRUEBAS Y MANO DE OBRA. (SUBCONTRATO)</v>
          </cell>
          <cell r="C3214" t="str">
            <v>LOTE</v>
          </cell>
          <cell r="D3214" t="str">
            <v>INSTALACIONES ESPECIALES</v>
          </cell>
        </row>
        <row r="3215">
          <cell r="A3215" t="str">
            <v>4029</v>
          </cell>
          <cell r="B3215" t="str">
            <v>EDM SUMINISTRO E INSTALACIÓN DE TANQUE DE GAS ESTACIONARIO DE 300 LITROS DE CAPACIDAD. INCLUYE: RAMALEO DE TUBERÍAS, ACCESORIOS NECESARIOS Y RESPONSIVA TÉCNICA.NO INCLUYE: BASE NI TRABAJOS DE ALBAÑILERÍA. (SUBCONTRATO)</v>
          </cell>
          <cell r="C3215" t="str">
            <v>LOTE</v>
          </cell>
          <cell r="D3215" t="str">
            <v>INSTALACIONES ESPECIALES</v>
          </cell>
        </row>
        <row r="3216">
          <cell r="A3216" t="str">
            <v>3797</v>
          </cell>
          <cell r="B3216" t="str">
            <v>EDM SUMINISTRO Y COLOCACION DE DUCTO DE AIRE ACONDICIONADO 1. INCLUYE: REJILLAS, DETALLADO, SUMINISTRO DE MATERIALES, MANO DE OBRA Y HERRAMIENTA. (SUBCONTRATO)</v>
          </cell>
          <cell r="C3216" t="str">
            <v>VIVIENDA</v>
          </cell>
          <cell r="D3216" t="str">
            <v>INSTALACIONES ESPECIALES</v>
          </cell>
        </row>
        <row r="3217">
          <cell r="A3217" t="str">
            <v>4205</v>
          </cell>
          <cell r="B3217" t="str">
            <v>EDM SUMINISTRO Y COLOCACION DE DUCTO DE AIRE ACONDICIONADO 2. INCLUYE: REJILLAS,  SUMINISTRO DE MATERIALES, MANO DE OBRA Y HERRAMIENTA. (SUBCONTRATO)</v>
          </cell>
          <cell r="C3217" t="str">
            <v>VIVIENDA</v>
          </cell>
          <cell r="D3217" t="str">
            <v>INSTALACIONES ESPECIALES</v>
          </cell>
        </row>
        <row r="3218">
          <cell r="A3218" t="str">
            <v>5565</v>
          </cell>
          <cell r="B3218" t="str">
            <v>EDM SUMINISTRO Y COLOCACION DE DUCTO DE AIRE ACONDICIONADO 3. INCLUYE: REJILLAS, DETALLADO, SUMINISTRO DE MATERIALES, MANO DE OBRA Y HERRAMIENTA. (SUBCONTRATO)</v>
          </cell>
          <cell r="C3218" t="str">
            <v>VIVIENDA</v>
          </cell>
          <cell r="D3218" t="str">
            <v>INSTALACIONES ESPECIALES</v>
          </cell>
        </row>
        <row r="3219">
          <cell r="A3219" t="str">
            <v>4543</v>
          </cell>
          <cell r="B3219" t="str">
            <v>EDM UNIDAD DE AIRE ACONDICIONADO MARCA CARRIER TIPO MINISPLIT, CAPACIDAD DE 36,000 BTU/HORA. INCLUYE: EVAPORADOR, VENTILADOR Y CONDENSADORA. (SUBCONTRATO)</v>
          </cell>
          <cell r="C3219" t="str">
            <v>LOTE</v>
          </cell>
          <cell r="D3219" t="str">
            <v>INSTALACIONES ESPECIALES</v>
          </cell>
        </row>
        <row r="3220">
          <cell r="A3220" t="str">
            <v>4756</v>
          </cell>
          <cell r="B3220" t="str">
            <v>EDM_INSTALACION DE CALENTADOR Y LLAVES DE JARDIN (0222). INCLUYE: MATERIALES.</v>
          </cell>
          <cell r="C3220" t="str">
            <v>LOTE</v>
          </cell>
          <cell r="D3220" t="str">
            <v>INSTALACIONES ESPECIALES</v>
          </cell>
        </row>
        <row r="3221">
          <cell r="A3221" t="str">
            <v>6529</v>
          </cell>
          <cell r="B3221" t="str">
            <v>N-U ALIMENTACION HIDRAULICA AL TANQUE ELEVADO, CON TUBERIA Y ACCESORIOS DE ACERO AL CARBON. INCLUYE: SUMINISTRO E INSTALACION DE LOS MATERIALES DE ACUERDO AL PROYECTO, MANO DE OBRA, EQUIPO Y HERRAMIENTA. (SUBCONTRATO)</v>
          </cell>
          <cell r="C3221" t="str">
            <v>LOTE</v>
          </cell>
          <cell r="D3221" t="str">
            <v>INSTALACIONES ESPECIALES</v>
          </cell>
        </row>
        <row r="3222">
          <cell r="A3222" t="str">
            <v>6530</v>
          </cell>
          <cell r="B3222" t="str">
            <v>N-U ALIMENTACION HIDRAULICA DEL TANQUE ELEVADO HACIA LA RED DE DISTRIBUCION DEL DESARROLLO, CON TUBERIA Y ACCESORIOS DE ACERO AL CARBON. INCLUYE: SUMINISTRO E INSTALACION DE LOS MATERIALES DE ACUERDO AL PROYECTO, MANO DE OBRA, EQUIPO Y HERRAMIENTA. (SUBCO</v>
          </cell>
          <cell r="C3222" t="str">
            <v>LOTE</v>
          </cell>
          <cell r="D3222" t="str">
            <v>INSTALACIONES ESPECIALES</v>
          </cell>
        </row>
        <row r="3223">
          <cell r="A3223" t="str">
            <v>6531</v>
          </cell>
          <cell r="B3223" t="str">
            <v>N-U DESCARGA AL DRENAJE DEL TANQUE ELEVADO CON TUBERIA Y ACCESORIOS DE ACERO AL CARBON. INCLUYE: SUMINISTRO E INSTALACION DE LOS MATERIALES DE ACUERDO AL PROYECTO, MANO DE OBRA, EQUIPO Y HERRAMIENTA. (SUBCONTRATO)</v>
          </cell>
          <cell r="C3223" t="str">
            <v>LOTE</v>
          </cell>
          <cell r="D3223" t="str">
            <v>INSTALACIONES ESPECIALES</v>
          </cell>
        </row>
        <row r="3224">
          <cell r="A3224" t="str">
            <v>6527</v>
          </cell>
          <cell r="B3224" t="str">
            <v>N-U INSTALACION ELECTRICA. SISTEMA DE ALUMBRADO Y FUERZA PARA TANQUE ELVADO, INCLUYE: SUMINISTRO E INSTALACION DE LUCES DE OBSTRUCCION, ALUMBRADO INTERIOR Y EXTERIOR, CANALIZACION, CABLEADO Y CENTRO DE CARGA, DE ACUERDO A PROYECTO, PRUEBAS FINALES PARA EN</v>
          </cell>
          <cell r="C3224" t="str">
            <v>PAQUETE</v>
          </cell>
          <cell r="D3224" t="str">
            <v>INSTALACIONES ESPECIALES</v>
          </cell>
        </row>
        <row r="3225">
          <cell r="A3225" t="str">
            <v>6528</v>
          </cell>
          <cell r="B3225" t="str">
            <v>N-U SISTEMA DE TIERRAS PARA TANQUE ELEVADO. INCLUYE: SUMINISTRO E INSTALACION DE PUNTAS DE PARARRAYOS, CABLE DE COBRE DESNUDO, VARILLAS COOPERWELD, CONEXIONES CADWELD, REGISTRO DE TUBO DE CONCRETO, PRUEBAS FINALES PARA ENTREGA, MANO  DE OBRA, EQUIPO Y HER</v>
          </cell>
          <cell r="C3225" t="str">
            <v>PAQUETE</v>
          </cell>
          <cell r="D3225" t="str">
            <v>INSTALACIONES ESPECIALES</v>
          </cell>
        </row>
        <row r="3226">
          <cell r="A3226" t="str">
            <v>6532</v>
          </cell>
          <cell r="B3226" t="str">
            <v>N-U VERTEDEROS, VENTILACION Y SOPORTERIA DE LAS LINEAS DE ALIMENTACION Y DESCARGA DEL TANQUE ELEVADO CON TUBERIA Y ACCESORIOS DE FIERRO GALVANIZADO. INCLUYE: SUMINISTRO E INSTALACION DE LOS MATERIALES DE ACUERDO AL PROYECTO, MANO DE OBRA, EQUIPO Y HERRAMI</v>
          </cell>
          <cell r="C3226" t="str">
            <v>LOTE</v>
          </cell>
          <cell r="D3226" t="str">
            <v>INSTALACIONES ESPECIALES</v>
          </cell>
        </row>
        <row r="3227">
          <cell r="A3227" t="str">
            <v>6047</v>
          </cell>
          <cell r="B3227" t="str">
            <v>SISTEMA DE TIERRAS FORMADO POR CUATRO VARILLAS COOPERWELD, 4 CONECTORES MECANICOS Y 4.12 KG DE CABLE DE COBRE DESNUDO CAL. 10 AWG, MANO DE OBRA EQUIPO Y HERRAMIENTA</v>
          </cell>
          <cell r="C3227" t="str">
            <v>LOTE</v>
          </cell>
          <cell r="D3227" t="str">
            <v>INSTALACIONES ESPECIALES</v>
          </cell>
        </row>
        <row r="3228">
          <cell r="A3228" t="str">
            <v>5806</v>
          </cell>
          <cell r="B3228" t="str">
            <v>INSTALACIONES NOM</v>
          </cell>
          <cell r="C3228" t="str">
            <v>LOTE</v>
          </cell>
          <cell r="D3228" t="str">
            <v>INSTALACIONES NOM</v>
          </cell>
        </row>
        <row r="3229">
          <cell r="A3229" t="str">
            <v>6057</v>
          </cell>
          <cell r="B3229" t="str">
            <v>UZM CURVA DE PVC RIGIDO DE 1 3/4¨ (45 MM) CEDULA 20, INCLUYE: SUMINISTRO, ACARREOS, COLOCACION, JUNTEO, PRUEBA DE TUBERIA, HERRAMIENTA Y MANO DE OBRA</v>
          </cell>
          <cell r="C3229" t="str">
            <v>PIEZA</v>
          </cell>
          <cell r="D3229" t="str">
            <v>INTERCOMUNICACION</v>
          </cell>
        </row>
        <row r="3230">
          <cell r="A3230" t="str">
            <v>6058</v>
          </cell>
          <cell r="B3230" t="str">
            <v>UZM CURVA DE PVC RIGIDO DE 3/4¨ (19 MM) CEDULA 20, INCLUYE: SUMINISTRO, ACARREOS, COLOCACION, JUNTEO, PRUEBA DE TUBERIA, HERRAMIENTA Y MANO DE OBRA</v>
          </cell>
          <cell r="C3230" t="str">
            <v>PIEZA</v>
          </cell>
          <cell r="D3230" t="str">
            <v>INTERCOMUNICACION</v>
          </cell>
        </row>
        <row r="3231">
          <cell r="A3231" t="str">
            <v>2859</v>
          </cell>
          <cell r="B3231" t="str">
            <v>UZM INTERCOMUNICACION Y SONIDO POR VIVIENDA. (SEGÚN CONTRATO)</v>
          </cell>
          <cell r="C3231" t="str">
            <v>VIVIENDA</v>
          </cell>
          <cell r="D3231" t="str">
            <v>INTERCOMUNICACION</v>
          </cell>
        </row>
        <row r="3232">
          <cell r="A3232" t="str">
            <v>0754</v>
          </cell>
          <cell r="B3232" t="str">
            <v>ÁRBOL FICUS EN ARRIATES DE BANQUETAS Y CAMELLONES DE CALLES DE 2.00 A 2.50 M. DE ALTURA, INCLUYE: SUMINISTRO, COLOCACIÓN, ACARREOS, MANO DE OBRA, HERRAMIENTA Y LIMPIEZA.</v>
          </cell>
          <cell r="C3232" t="str">
            <v>PIEZA</v>
          </cell>
          <cell r="D3232" t="str">
            <v>JARDINERIA</v>
          </cell>
        </row>
        <row r="3233">
          <cell r="A3233" t="str">
            <v>5443</v>
          </cell>
          <cell r="B3233" t="str">
            <v>E SUB ARBOL LAUREL DE LA INDIA DE 1.50 A 1.80 M. INCLUYE: SEMBRADO, MANTENIMIENTO, AGUA, MANO DE OBRA, HERRAMIENTA.</v>
          </cell>
          <cell r="C3233" t="str">
            <v>PIEZA</v>
          </cell>
          <cell r="D3233" t="str">
            <v>JARDINERIA</v>
          </cell>
        </row>
        <row r="3234">
          <cell r="A3234" t="str">
            <v>4542</v>
          </cell>
          <cell r="B3234" t="str">
            <v>E SUB ARBOLES Y ARBUSTOS DE LA REGION. INCLUYE: SUMINISTRO, SEMBRADO, RIEGO, MANTENIMIENTO DURANTE 30 DIAS Y TODO LO NECESARIO PARA SU COLOCACION.</v>
          </cell>
          <cell r="C3234" t="str">
            <v>LOTE</v>
          </cell>
          <cell r="D3234" t="str">
            <v>JARDINERIA</v>
          </cell>
        </row>
        <row r="3235">
          <cell r="A3235" t="str">
            <v>6907</v>
          </cell>
          <cell r="B3235" t="str">
            <v>E SUB ARBUSTO ACACIAS. INCLUYE: SUMINISTRO, SEMBRADO, MANTENIMIENTO, AGUA, MANO DE OBRA Y HERRAMIENTA.</v>
          </cell>
          <cell r="C3235" t="str">
            <v>PIEZA</v>
          </cell>
          <cell r="D3235" t="str">
            <v>JARDINERIA</v>
          </cell>
        </row>
        <row r="3236">
          <cell r="A3236" t="str">
            <v>5349</v>
          </cell>
          <cell r="B3236" t="str">
            <v>E SUB ARBUSTO ARIZONA (VIVERO ARA). INCLUYE: SEMBRADO, MANTENIMIENTO, AGUA, MANO DE OBRA Y HERRAMIENTA.</v>
          </cell>
          <cell r="C3236" t="str">
            <v>PIEZA</v>
          </cell>
          <cell r="D3236" t="str">
            <v>JARDINERIA</v>
          </cell>
        </row>
        <row r="3237">
          <cell r="A3237" t="str">
            <v>4898</v>
          </cell>
          <cell r="B3237" t="str">
            <v>E SUB ARBUSTO ARRAYAN. INCLUYE: SUMINISTRO, SEMBRADO, MANTENIMIENTO, AGUA, MANO DE OBRA Y HERRAMIENTA.</v>
          </cell>
          <cell r="C3237" t="str">
            <v>PIEZA</v>
          </cell>
          <cell r="D3237" t="str">
            <v>JARDINERIA</v>
          </cell>
        </row>
        <row r="3238">
          <cell r="A3238" t="str">
            <v>5350</v>
          </cell>
          <cell r="B3238" t="str">
            <v>E SUB ARBUSTO CEDRO BLANCO (VIVERO ARA). INCLUYE: SEMBRADO, MANTENIMIENTO, AGUA, MANO DE OBRA Y HERRAMIENTA.</v>
          </cell>
          <cell r="C3238" t="str">
            <v>PIEZA</v>
          </cell>
          <cell r="D3238" t="str">
            <v>JARDINERIA</v>
          </cell>
        </row>
        <row r="3239">
          <cell r="A3239" t="str">
            <v>5438</v>
          </cell>
          <cell r="B3239" t="str">
            <v>E SUB ARBUSTO CROTO PETRA. INCLUYE: SEMBRADO, MANTENIMIENTO, AGUA, MANO DE OBRA, HERRAMIENTA.</v>
          </cell>
          <cell r="C3239" t="str">
            <v>PIEZA</v>
          </cell>
          <cell r="D3239" t="str">
            <v>JARDINERIA</v>
          </cell>
        </row>
        <row r="3240">
          <cell r="A3240" t="str">
            <v>5439</v>
          </cell>
          <cell r="B3240" t="str">
            <v>E SUB ARBUSTO CROTO. INCLUYE: SEMBRADO, MANTENIMIENTO, AGUA, MANO DE OBRA, HERRAMIENTA.</v>
          </cell>
          <cell r="C3240" t="str">
            <v>PIEZA</v>
          </cell>
          <cell r="D3240" t="str">
            <v>JARDINERIA</v>
          </cell>
        </row>
        <row r="3241">
          <cell r="A3241" t="str">
            <v>5440</v>
          </cell>
          <cell r="B3241" t="str">
            <v>E SUB ARBUSTO ROSAL. INCLUYE: SEMBRADO, MANTENIMIENTO, AGUA, MANO DE OBRA, HERRAMIENTA.</v>
          </cell>
          <cell r="C3241" t="str">
            <v>PIEZA</v>
          </cell>
          <cell r="D3241" t="str">
            <v>JARDINERIA</v>
          </cell>
        </row>
        <row r="3242">
          <cell r="A3242" t="str">
            <v>4822</v>
          </cell>
          <cell r="B3242" t="str">
            <v>E SUB ARBUSTOS EN AREAS VERDES (VIVERO ARA) SEGUN PROYECTO. INCLUYE: SUMINISTRO, COLOCACION, SEMBRADO, MANTENIMIENTO, AGUA, MANO DE OBRA, HERRAMIENTA Y EQUIPO.</v>
          </cell>
          <cell r="C3242" t="str">
            <v>PIEZA</v>
          </cell>
          <cell r="D3242" t="str">
            <v>JARDINERIA</v>
          </cell>
        </row>
        <row r="3243">
          <cell r="A3243" t="str">
            <v>7460</v>
          </cell>
          <cell r="B3243" t="str">
            <v>E SUB DEDO MORO EN CAMELLONES, INCLUYE: SUMINISTRO, SEMBRADO, MANTENIMIENTO, AGUA, MANO DE OBRA Y HERRAMIENTA.</v>
          </cell>
          <cell r="C3243" t="str">
            <v>PIEZA</v>
          </cell>
          <cell r="D3243" t="str">
            <v>JARDINERIA</v>
          </cell>
        </row>
        <row r="3244">
          <cell r="A3244" t="str">
            <v>7461</v>
          </cell>
          <cell r="B3244" t="str">
            <v>E SUB DEDO MORO EN CAMELLONES, INCLUYE: SUMINISTRO, SEMBRADO, MANTENIMIENTO, AGUA, MANO DE OBRA Y HERRAMIENTA.</v>
          </cell>
          <cell r="C3244" t="str">
            <v>M2</v>
          </cell>
          <cell r="D3244" t="str">
            <v>JARDINERIA</v>
          </cell>
        </row>
        <row r="3245">
          <cell r="A3245" t="str">
            <v>5219</v>
          </cell>
          <cell r="B3245" t="str">
            <v>E SUB PALMA ARECA CON ALTURA MINIMA DE 3 A 5 M. INCLUYE: SUMINISTRO Y SEMBRADO, MANTENIMIENTO, AGUA, MANO DE OBRA, HERRAMIENTA Y EQUIPO.</v>
          </cell>
          <cell r="C3245" t="str">
            <v>PIEZA</v>
          </cell>
          <cell r="D3245" t="str">
            <v>JARDINERIA</v>
          </cell>
        </row>
        <row r="3246">
          <cell r="A3246" t="str">
            <v>5351</v>
          </cell>
          <cell r="B3246" t="str">
            <v>E SUB PANALILLO (VIVERO ARA). INCLUYE: SEMBRADO, MANTENIMIENTO, AGUA, MANO DE OBRA Y HERRAMIENTA.</v>
          </cell>
          <cell r="C3246" t="str">
            <v>PIEZA</v>
          </cell>
          <cell r="D3246" t="str">
            <v>JARDINERIA</v>
          </cell>
        </row>
        <row r="3247">
          <cell r="A3247" t="str">
            <v>4540</v>
          </cell>
          <cell r="B3247" t="str">
            <v>E SUB PASTO EN ADOPASTO DE ESTACIONAMIENTO. INCLUYE: SUMINISTRO Y COLOCACIÓN EN JARDIN, MANTENIMIENTO, ACARREOS Y LO NECESARIO PARA SU COLOCACION.</v>
          </cell>
          <cell r="C3247" t="str">
            <v>M2</v>
          </cell>
          <cell r="D3247" t="str">
            <v>JARDINERIA</v>
          </cell>
        </row>
        <row r="3248">
          <cell r="A3248" t="str">
            <v>3670</v>
          </cell>
          <cell r="B3248" t="str">
            <v>E SUB PASTO EN ROLLO. INCLUYE: SUMINISTRO DE MATERIAL, MANO DE OBRA Y EQUIPO.</v>
          </cell>
          <cell r="C3248" t="str">
            <v>M2</v>
          </cell>
          <cell r="D3248" t="str">
            <v>JARDINERIA</v>
          </cell>
        </row>
        <row r="3249">
          <cell r="A3249" t="str">
            <v>4748</v>
          </cell>
          <cell r="B3249" t="str">
            <v>E SUB PASTO EN SEMILLA. INCLUYE: SUMINISTRO, COLOCACIÓN, MANTENIMIENTO, ACARREOS Y TODO LO NECESARIO.</v>
          </cell>
          <cell r="C3249" t="str">
            <v>M2</v>
          </cell>
          <cell r="D3249" t="str">
            <v>JARDINERIA</v>
          </cell>
        </row>
        <row r="3250">
          <cell r="A3250" t="str">
            <v>5153</v>
          </cell>
          <cell r="B3250" t="str">
            <v>E SUB RELLENO, COMPACTACION Y NIVELACION DEL TERRENO CON MATERIAL PRODUCTO DE LA EXCAVACION, PARA RECIBIR PASTO EN ZONA DE ESTACIONAMIENTO. INCLUYE: RELLENO Y COMPACTACION, MATERIALES Y TODO LO NECESARIO.</v>
          </cell>
          <cell r="C3250" t="str">
            <v>M2</v>
          </cell>
          <cell r="D3250" t="str">
            <v>JARDINERIA</v>
          </cell>
        </row>
        <row r="3251">
          <cell r="A3251" t="str">
            <v>7072</v>
          </cell>
          <cell r="B3251" t="str">
            <v>E SUB SUMINISTRO Y COLOCACIÓN DE PINO ARIZONA. INCLUYE: SEMBRADO, MANTENIMIENTO, AGUA, MANO DE OBRA, HERRAMIENTA.</v>
          </cell>
          <cell r="C3251" t="str">
            <v>PIEZA</v>
          </cell>
          <cell r="D3251" t="str">
            <v>JARDINERIA</v>
          </cell>
        </row>
        <row r="3252">
          <cell r="A3252" t="str">
            <v>3668</v>
          </cell>
          <cell r="B3252" t="str">
            <v>E SUB TIERRA NEGRA. INCLUYE: MATERIALES, MANO DE OBRA Y HERRAMIENTA.</v>
          </cell>
          <cell r="C3252" t="str">
            <v>M3</v>
          </cell>
          <cell r="D3252" t="str">
            <v>JARDINERIA</v>
          </cell>
        </row>
        <row r="3253">
          <cell r="A3253" t="str">
            <v>4541</v>
          </cell>
          <cell r="B3253" t="str">
            <v>E SUB TIERRA VEGETAL. INCLUYE SUMINISTRO DE MATERIALES, ACARREOS, TENDIDO Y TODO LO NECESARIO PARA SU COLOCACION.</v>
          </cell>
          <cell r="C3253" t="str">
            <v>M3</v>
          </cell>
          <cell r="D3253" t="str">
            <v>JARDINERIA</v>
          </cell>
        </row>
        <row r="3254">
          <cell r="A3254" t="str">
            <v>5555</v>
          </cell>
          <cell r="B3254" t="str">
            <v>EDM RELLENO EN PATIOS CON CASCARA DE NUEZ. INCLUYE: SUMINISTRO DE MATERIALES, ACARREOS, TENDIDO Y TODO LO NECESARIO PARA SU COLOCACION. (SUBCONTRATO)</v>
          </cell>
          <cell r="C3254" t="str">
            <v>M3</v>
          </cell>
          <cell r="D3254" t="str">
            <v>JARDINERIA</v>
          </cell>
        </row>
        <row r="3255">
          <cell r="A3255" t="str">
            <v>5747</v>
          </cell>
          <cell r="B3255" t="str">
            <v>EDM RELLENO EN PATIOS CON CASCARA DE NUEZ. INCLUYE: SUMINISTRO Y COLOCACIÓN. (SUBCONTRATO)</v>
          </cell>
          <cell r="C3255" t="str">
            <v>M2</v>
          </cell>
          <cell r="D3255" t="str">
            <v>JARDINERIA</v>
          </cell>
        </row>
        <row r="3256">
          <cell r="A3256" t="str">
            <v>7420</v>
          </cell>
          <cell r="B3256" t="str">
            <v>N. U. ACARREO EN CARRETILLA DE DESHECHOS PRODUCTO DE TALA DE ESPECIES VEGETALES. INCLUYE: EQUIPO, MATERIALES, MANO DE OBRA Y HERRAMIENTA.</v>
          </cell>
          <cell r="C3256" t="str">
            <v>PIEZA</v>
          </cell>
          <cell r="D3256" t="str">
            <v>JARDINERIA</v>
          </cell>
        </row>
        <row r="3257">
          <cell r="A3257" t="str">
            <v>7419</v>
          </cell>
          <cell r="B3257" t="str">
            <v>N. U. DESRRAME DE ESPECIES VEGETALES. INCLUYE: EQUIPO, MATERIALES, MANO DE OBRA Y HERRAMIENTA.</v>
          </cell>
          <cell r="C3257" t="str">
            <v>PIEZA</v>
          </cell>
          <cell r="D3257" t="str">
            <v>JARDINERIA</v>
          </cell>
        </row>
        <row r="3258">
          <cell r="A3258" t="str">
            <v>7520</v>
          </cell>
          <cell r="B3258" t="str">
            <v>N. U. TALA A MANO  DE ESPECIES VEGETALES, ARBOLES. INCLUYE:  MATERIALES, MANO DE OBRA Y HERRAMIENTA.</v>
          </cell>
          <cell r="C3258" t="str">
            <v>PIEZA</v>
          </cell>
          <cell r="D3258" t="str">
            <v>JARDINERIA</v>
          </cell>
        </row>
        <row r="3259">
          <cell r="A3259" t="str">
            <v>7417</v>
          </cell>
          <cell r="B3259" t="str">
            <v>N. U. TALA MANUAL DE ESPECIES VEGETALES. INCLUYE: EQUIPO, MATERIALES, MANO DE OBRA Y HERRAMIENTA.</v>
          </cell>
          <cell r="C3259" t="str">
            <v>PIEZA</v>
          </cell>
          <cell r="D3259" t="str">
            <v>JARDINERIA</v>
          </cell>
        </row>
        <row r="3260">
          <cell r="A3260" t="str">
            <v>7418</v>
          </cell>
          <cell r="B3260" t="str">
            <v>N. U. TALA POR MEDIOS MECANICOS DE ESPECIES VEGETALES. INCLUYE: EQUIPO, MATERIALES, MANO DE OBRA Y HERRAMIENTA.</v>
          </cell>
          <cell r="C3260" t="str">
            <v>PIEZA</v>
          </cell>
          <cell r="D3260" t="str">
            <v>JARDINERIA</v>
          </cell>
        </row>
        <row r="3261">
          <cell r="A3261" t="str">
            <v>7414</v>
          </cell>
          <cell r="B3261" t="str">
            <v>N.U. ARBOL CAZAHUATE CON UNA ALTURA Y DIAMETRO DE ACUERDO A ESPECIFICACIONES DE PROYECTO. INCLUYE: SUMINISTRO, ACARREO, SEMBRADO, MANTENIMIENTO, AGUA, MANO DE OBRA, HERRAMIENTA Y EQUIPO.</v>
          </cell>
          <cell r="C3261" t="str">
            <v>PIEZA</v>
          </cell>
          <cell r="D3261" t="str">
            <v>JARDINERIA</v>
          </cell>
        </row>
        <row r="3262">
          <cell r="A3262" t="str">
            <v>7409</v>
          </cell>
          <cell r="B3262" t="str">
            <v>N.U. ARBOL FICUS  CON UNA ALTURA Y DIAMETRO DE ACUERDO A ESPECIFICACIONES DE PROYECTO. INCLUYE: SUMINISTRO, ACARREO, SEMBRADO, MANTENIMIENTO, AGUA, MANO DE OBRA, HERRAMIENTA Y EQUIPO.</v>
          </cell>
          <cell r="C3262" t="str">
            <v>PIEZA</v>
          </cell>
          <cell r="D3262" t="str">
            <v>JARDINERIA</v>
          </cell>
        </row>
        <row r="3263">
          <cell r="A3263" t="str">
            <v>5441</v>
          </cell>
          <cell r="B3263" t="str">
            <v>N.U. ARBOL FICUS DE ALTURA Y DIAMETRO DE ACUERDO A ESPECIFICACIONES DE PROYECTO INCLUYE: SUMINISTRO, ACARREO, SEMBRADO, MANTENIMIENTO, AGUA, MANO DE OBRA, HERRAMIENTA.</v>
          </cell>
          <cell r="C3263" t="str">
            <v>PIEZA</v>
          </cell>
          <cell r="D3263" t="str">
            <v>JARDINERIA</v>
          </cell>
        </row>
        <row r="3264">
          <cell r="A3264" t="str">
            <v>0759</v>
          </cell>
          <cell r="B3264" t="str">
            <v>N.U. ARBOL FRESNO  CON UNA ALTURA Y DIAMETRO DE ACUERDO A ESPECIFICACIONES DE PROYECTO. INCLUYE: SUMINISTRO, ACARREO, SEMBRADO, MANTENIMIENTO, AGUA, MANO DE OBRA, HERRAMIENTA Y EQUIPO.</v>
          </cell>
          <cell r="C3264" t="str">
            <v>PIEZA</v>
          </cell>
          <cell r="D3264" t="str">
            <v>JARDINERIA</v>
          </cell>
        </row>
        <row r="3265">
          <cell r="A3265" t="str">
            <v>7413</v>
          </cell>
          <cell r="B3265" t="str">
            <v>N.U. ARBOL GUAYABO CON UNA ALTURA Y DIAMETRO DE ACUERDO A ESPECIFICACIONES DE PROYECTO. INCLUYE: SUMINISTRO, ACARREO, SEMBRADO, MANTENIMIENTO, AGUA, MANO DE OBRA, HERRAMIENTA Y EQUIPO.</v>
          </cell>
          <cell r="C3265" t="str">
            <v>PIEZA</v>
          </cell>
          <cell r="D3265" t="str">
            <v>JARDINERIA</v>
          </cell>
        </row>
        <row r="3266">
          <cell r="A3266" t="str">
            <v>7411</v>
          </cell>
          <cell r="B3266" t="str">
            <v>N.U. ARBOL HUIZACHE CON UNA ALTURA Y DIAMETRO DE ACUERDO A ESPECIFICACIONES DE PROYECTO. INCLUYE: SUMINISTRO, ACARREO, SEMBRADO, MANTENIMIENTO, AGUA, MANO DE OBRA, HERRAMIENTA Y EQUIPO.</v>
          </cell>
          <cell r="C3266" t="str">
            <v>PIEZA</v>
          </cell>
          <cell r="D3266" t="str">
            <v>JARDINERIA</v>
          </cell>
        </row>
        <row r="3267">
          <cell r="A3267" t="str">
            <v>7416</v>
          </cell>
          <cell r="B3267" t="str">
            <v>N.U. ARBOL PINO CON UNA ALTURA Y DIAMETRO DE ACUERDO A ESPECIFICACIONES DE PROYECTO. INCLUYE: SUMINISTRO, ACARREO, SEMBRADO, MANTENIMIENTO, AGUA, MANO DE OBRA, HERRAMIENTA Y EQUIPO.</v>
          </cell>
          <cell r="C3267" t="str">
            <v>PIEZA</v>
          </cell>
          <cell r="D3267" t="str">
            <v>JARDINERIA</v>
          </cell>
        </row>
        <row r="3268">
          <cell r="A3268" t="str">
            <v>7412</v>
          </cell>
          <cell r="B3268" t="str">
            <v>N.U. ARBOL TEJOCOTE CON UNA ALTURA Y DIAMETRO DE ACUERDO A ESPECIFICACIONES DE PROYECTO. INCLUYE: SUMINISTRO, ACARREO, SEMBRADO, MANTENIMIENTO, AGUA, MANO DE OBRA, HERRAMIENTA Y EQUIPO.</v>
          </cell>
          <cell r="C3268" t="str">
            <v>PIEZA</v>
          </cell>
          <cell r="D3268" t="str">
            <v>JARDINERIA</v>
          </cell>
        </row>
        <row r="3269">
          <cell r="A3269" t="str">
            <v>7410</v>
          </cell>
          <cell r="B3269" t="str">
            <v>N.U. ARBOL YUCA CON UNA ALTURA Y DIAMETRO DE ACUERDO A ESPECIFICACIONES DE PROYECTO. INCLUYE: SUMINISTRO, ACARREO, SEMBRADO, MANTENIMIENTO, AGUA, MANO DE OBRA, HERRAMIENTA Y EQUIPO.</v>
          </cell>
          <cell r="C3269" t="str">
            <v>PIEZA</v>
          </cell>
          <cell r="D3269" t="str">
            <v>JARDINERIA</v>
          </cell>
        </row>
        <row r="3270">
          <cell r="A3270" t="str">
            <v>7415</v>
          </cell>
          <cell r="B3270" t="str">
            <v>N.U. MAGUEY AGAVE SP CON UNA ALTURA Y DIAMETRO DE ACUERDO A ESPECIFICACIONES DE PROYECTO. INCLUYE: SUMINISTRO, ACARREO, SEMBRADO, MANTENIMIENTO, AGUA, MANO DE OBRA, HERRAMIENTA Y EQUIPO.</v>
          </cell>
          <cell r="C3270" t="str">
            <v>PIEZA</v>
          </cell>
          <cell r="D3270" t="str">
            <v>JARDINERIA</v>
          </cell>
        </row>
        <row r="3271">
          <cell r="A3271" t="str">
            <v>7631</v>
          </cell>
          <cell r="B3271" t="str">
            <v>N-U  SUB  ARBOL FICUS EN ARRIATES DE BANQUETAS Y CAMELLONES, INCLUYE: SEMBRADO, MANTENIMIENTO, AGUA, MANO DE OBRA, HERRAMIENTA Y EQUIPO</v>
          </cell>
          <cell r="C3271" t="str">
            <v>PIEZA</v>
          </cell>
          <cell r="D3271" t="str">
            <v>JARDINERIA</v>
          </cell>
        </row>
        <row r="3272">
          <cell r="A3272" t="str">
            <v>6444</v>
          </cell>
          <cell r="B3272" t="str">
            <v>N-U ARRIATE DE 0.30 X 3.00 M EN VIALIDADES PRINCIPALES  INCLUYE: CIMBRA ,DESCIMBRA, MANO DE OBRA Y HERRAMIENTA.</v>
          </cell>
          <cell r="C3272" t="str">
            <v>PIEZA</v>
          </cell>
          <cell r="D3272" t="str">
            <v>JARDINERIA</v>
          </cell>
        </row>
        <row r="3273">
          <cell r="A3273" t="str">
            <v>6356</v>
          </cell>
          <cell r="B3273" t="str">
            <v>N-U ARRIATE DE 3.00 X 3.00 M EN VIALIDADES PRINCIPALES  INCLUYE: CIMBRA ,DESCIMBRA, MANO DE OBRA Y HERRAMIENTA.</v>
          </cell>
          <cell r="C3273" t="str">
            <v>PIEZA</v>
          </cell>
          <cell r="D3273" t="str">
            <v>JARDINERIA</v>
          </cell>
        </row>
        <row r="3274">
          <cell r="A3274" t="str">
            <v>5195</v>
          </cell>
          <cell r="B3274" t="str">
            <v>N-U ARRIATES DE 0.30 X 3.00 M EN VIALIDADES PRINCIPALES. INCLUYE: CIMBRA, DESCIMBRADO, MATERIAL, MANO DE OBRA, HERRAMIENTA Y EQUIPO.</v>
          </cell>
          <cell r="C3274" t="str">
            <v>PIEZA</v>
          </cell>
          <cell r="D3274" t="str">
            <v>JARDINERIA</v>
          </cell>
        </row>
        <row r="3275">
          <cell r="A3275" t="str">
            <v>6102</v>
          </cell>
          <cell r="B3275" t="str">
            <v>N-U FABRICACION Y CONSTRUCCION DE MACETERO EN MURO CABECERO, INCLUYE: MATERIALES , MANO DE OBRA Y HERRAMIENTA</v>
          </cell>
          <cell r="C3275" t="str">
            <v>PIEZA</v>
          </cell>
          <cell r="D3275" t="str">
            <v>JARDINERIA</v>
          </cell>
        </row>
        <row r="3276">
          <cell r="A3276" t="str">
            <v>7632</v>
          </cell>
          <cell r="B3276" t="str">
            <v>N-U SUB.  ARBOL TRUENO  DE HASTA UN METRO DE ALTURA EN ARRIATES DE BANQUETAS Y CAMELLONES, INCLUYE SEMBRADO, MANTENIEMINTO, AGUA, MANO DE OBRA, HERRAMINETA Y EQUIPO</v>
          </cell>
          <cell r="C3276" t="str">
            <v>PIEZA</v>
          </cell>
          <cell r="D3276" t="str">
            <v>JARDINERIA</v>
          </cell>
        </row>
        <row r="3277">
          <cell r="A3277" t="str">
            <v>6810</v>
          </cell>
          <cell r="B3277" t="str">
            <v>N-U TENDIDO DE TEZONTLE EN AREAS COMUNES Y JARDINES (ESPESOR PROMEDIO DE 5 CM.) INCLUYE: MATERIALES Y TENDIDO.</v>
          </cell>
          <cell r="C3277" t="str">
            <v>M2</v>
          </cell>
          <cell r="D3277" t="str">
            <v>JARDINERIA</v>
          </cell>
        </row>
        <row r="3278">
          <cell r="A3278" t="str">
            <v>6348</v>
          </cell>
          <cell r="B3278" t="str">
            <v>N-U TRANSPLANTE DE ESPECIES VEGETALES, ARBOL DE LA REGION, CON ALTURA MINIMA DE 2.00 A 2.50 M EN ZONAS JARDINADAS NATURALES,  INCLUYE: TRAZO EN SU NUEVA POSICION, EXCAVACION PARA REUBICACION, SEMBRADO, MANTENIMIENTO, AGUA, MANO DE OBRA, HERRAMIENTA Y EQUI</v>
          </cell>
          <cell r="C3278" t="str">
            <v>PIEZA</v>
          </cell>
          <cell r="D3278" t="str">
            <v>JARDINERIA</v>
          </cell>
        </row>
        <row r="3279">
          <cell r="A3279" t="str">
            <v>6699</v>
          </cell>
          <cell r="B3279" t="str">
            <v>REPOSICION DE  PASTO EN ROLLO. INCLUYE: SUMINISTRO DE MATERIAL, MANO DE OBRA Y EQUIPO.</v>
          </cell>
          <cell r="C3279" t="str">
            <v>M2</v>
          </cell>
          <cell r="D3279" t="str">
            <v>JARDINERIA</v>
          </cell>
        </row>
        <row r="3280">
          <cell r="A3280" t="str">
            <v>5442</v>
          </cell>
          <cell r="B3280" t="str">
            <v>SUB ARBOL FICUS DE 2.50 A 2.80 M. INCLUYE: SEMBRADO, MANTENIMIENTO, AGUA, MANO DE OBRA, HERRAMIENTA.</v>
          </cell>
          <cell r="C3280" t="str">
            <v>PIEZA</v>
          </cell>
          <cell r="D3280" t="str">
            <v>JARDINERIA</v>
          </cell>
        </row>
        <row r="3281">
          <cell r="A3281" t="str">
            <v>3878</v>
          </cell>
          <cell r="B3281" t="str">
            <v>SUMINISTRO Y COLOCACIÓN DE ARBOL TIPO FICUS EN JARDIN</v>
          </cell>
          <cell r="C3281" t="str">
            <v>PIEZA</v>
          </cell>
          <cell r="D3281" t="str">
            <v>JARDINERIA</v>
          </cell>
        </row>
        <row r="3282">
          <cell r="A3282" t="str">
            <v>5098</v>
          </cell>
          <cell r="B3282" t="str">
            <v>SUMINISTRO Y COLOCACION DE ARREGLOS FLORALES.</v>
          </cell>
          <cell r="C3282" t="str">
            <v>LOTE</v>
          </cell>
          <cell r="D3282" t="str">
            <v>JARDINERIA</v>
          </cell>
        </row>
        <row r="3283">
          <cell r="A3283" t="str">
            <v>5234</v>
          </cell>
          <cell r="B3283" t="str">
            <v>TEZONTLE EN AREAS COMUNES Y JARDINES (ESPESOR PROMEDIO DE 5 CM.). INCLUYE: MATERIALES Y TENDIDO.</v>
          </cell>
          <cell r="C3283" t="str">
            <v>M2</v>
          </cell>
          <cell r="D3283" t="str">
            <v>JARDINERIA</v>
          </cell>
        </row>
        <row r="3284">
          <cell r="A3284" t="str">
            <v>7472</v>
          </cell>
          <cell r="B3284" t="str">
            <v>U SUB ARBOL ALAMO CENIZO CON UNA ALTURA MINIMA DE 1.50 M. INCLUYE: SEMBRADO, MANTENIMIENTO, AGUA, MANO DE OBRA, HERRAMIENTA Y EQUIPO.</v>
          </cell>
          <cell r="C3284" t="str">
            <v>PIEZA</v>
          </cell>
          <cell r="D3284" t="str">
            <v>JARDINERIA</v>
          </cell>
        </row>
        <row r="3285">
          <cell r="A3285" t="str">
            <v>0758</v>
          </cell>
          <cell r="B3285" t="str">
            <v>U SUB ARBOL ALAMO PLATEADO CON UNA ALTURA MINIMA DE 3.00 M. INCLUYE: SEMBRADO, MANTENIMIENTO, AGUA, MANO DE OBRA, HERRAMIENTA Y EQUIPO.</v>
          </cell>
          <cell r="C3285" t="str">
            <v>PIEZA</v>
          </cell>
          <cell r="D3285" t="str">
            <v>JARDINERIA</v>
          </cell>
        </row>
        <row r="3286">
          <cell r="A3286" t="str">
            <v>6059</v>
          </cell>
          <cell r="B3286" t="str">
            <v>U SUB ARBOL DE CEDRO LIMON EN BANQUETAS Y CAMELLONES, INCLUYE: SEMBRADO, MANTENIMIENTO, AGUA, MANO DE OBRA, HERRAMIENTA Y EQUIPO.</v>
          </cell>
          <cell r="C3286" t="str">
            <v>PIEZA</v>
          </cell>
          <cell r="D3286" t="str">
            <v>JARDINERIA</v>
          </cell>
        </row>
        <row r="3287">
          <cell r="A3287" t="str">
            <v>5902</v>
          </cell>
          <cell r="B3287" t="str">
            <v>U SUB ARBOL DE LA REGIÓN (CIPRES ITALIANO), EN ARRIATES DE BANQUETAS Y CAMELLONES. INCLUYE: SEMBRADO, MANTENIMIENTO, AGUA, MANO DE OBRA, HERRAMIENTA Y EQUIPO.</v>
          </cell>
          <cell r="C3287" t="str">
            <v>PIEZA</v>
          </cell>
          <cell r="D3287" t="str">
            <v>JARDINERIA</v>
          </cell>
        </row>
        <row r="3288">
          <cell r="A3288" t="str">
            <v>4242</v>
          </cell>
          <cell r="B3288" t="str">
            <v>U SUB ARBOL DE LA REGIÓN (CIPRES), EN ARRIATES DE BANQUETAS Y CAMELLONES. INCLUYE: SEMBRADO, MANTENIMIENTO, AGUA, MANO DE OBRA, HERRAMIENTA Y EQUIPO.</v>
          </cell>
          <cell r="C3288" t="str">
            <v>PIEZA</v>
          </cell>
          <cell r="D3288" t="str">
            <v>JARDINERIA</v>
          </cell>
        </row>
        <row r="3289">
          <cell r="A3289" t="str">
            <v>5927</v>
          </cell>
          <cell r="B3289" t="str">
            <v>U SUB ARBOL DE LA REGIÓN (CLAVO), EN ARRIATES DE BANQUETAS Y CAMELLONES. INCLUYE: SEMBRADO, MANTENIMIENTO, AGUA, MANO DE OBRA, HERRAMIENTA Y EQUIPO.</v>
          </cell>
          <cell r="C3289" t="str">
            <v>PIEZA</v>
          </cell>
          <cell r="D3289" t="str">
            <v>JARDINERIA</v>
          </cell>
        </row>
        <row r="3290">
          <cell r="A3290" t="str">
            <v>3745</v>
          </cell>
          <cell r="B3290" t="str">
            <v>U SUB ARBOL DE LA REGIÓN (VIVERO ARA) EN ARRIATES DE BANQUETAS Y CAMELLONES, INCLUYE: SEMBRADO, MANTENIMIENTO, AGUA, MANO DE OBRA, HERRAMIENTA Y EQUIPO.</v>
          </cell>
          <cell r="C3290" t="str">
            <v>PIEZA</v>
          </cell>
          <cell r="D3290" t="str">
            <v>JARDINERIA</v>
          </cell>
        </row>
        <row r="3291">
          <cell r="A3291" t="str">
            <v>6517</v>
          </cell>
          <cell r="B3291" t="str">
            <v>U SUB ARBOL FICUS (VIVERO ARA) CON ALTURA MINIMA DE 1.00 A 1.50 M EN JARDINES, ARRIATES DE BANQUETAS Y CAMELLONES, INCLUYE: SEMBRADO, MANTENIMIENTO, AGUA, MANO DE OBRA, HERRAMIENTA Y EQUIPO.</v>
          </cell>
          <cell r="C3291" t="str">
            <v>PIEZA</v>
          </cell>
          <cell r="D3291" t="str">
            <v>JARDINERIA</v>
          </cell>
        </row>
        <row r="3292">
          <cell r="A3292" t="str">
            <v>2843</v>
          </cell>
          <cell r="B3292" t="str">
            <v>U SUB ARBOL FICUS (VIVERO ARA) CON ALTURA MINIMA DE 2.00 A 2.50 M EN JARDINES, ARRIATES DE BANQUETAS Y CAMELLONES, INCLUYE: SEMBRADO, MANTENIMIENTO, AGUA, MANO DE OBRA, HERRAMIENTA Y EQUIPO.</v>
          </cell>
          <cell r="C3292" t="str">
            <v>PIEZA</v>
          </cell>
          <cell r="D3292" t="str">
            <v>JARDINERIA</v>
          </cell>
        </row>
        <row r="3293">
          <cell r="A3293" t="str">
            <v>6218</v>
          </cell>
          <cell r="B3293" t="str">
            <v>U SUB ARBOL LIQUIDAMBAR DE 2.50 M. INCLUYE: SEMBRADO, MANTENIMIENTO, AGUA, MANO DE OBRA, HERRAMIENTA.</v>
          </cell>
          <cell r="C3293" t="str">
            <v>PIEZA</v>
          </cell>
          <cell r="D3293" t="str">
            <v>JARDINERIA</v>
          </cell>
        </row>
        <row r="3294">
          <cell r="A3294" t="str">
            <v>3943</v>
          </cell>
          <cell r="B3294" t="str">
            <v>U SUB ARBUSTO TIPO TEJOCOTE, CEDRO Y  MEZQUITE. INCLUYE: SUMINISTRO, COLOCACION, SEMBRADO, MANTENIMIENTO, AGUA, MANO DE OBRA, HERRAMIENTA Y EQUIPO.</v>
          </cell>
          <cell r="C3294" t="str">
            <v>PIEZA</v>
          </cell>
          <cell r="D3294" t="str">
            <v>JARDINERIA</v>
          </cell>
        </row>
        <row r="3295">
          <cell r="A3295" t="str">
            <v>2845</v>
          </cell>
          <cell r="B3295" t="str">
            <v>U SUB ARBUSTOS EN AREAS VERDES (SEGUN PROYECTO). INCLUYE: SEMBRADO, MANTENIMIENTO, AGUA, MANO DE OBRA, HERRAMIENTA Y EQUIPO.</v>
          </cell>
          <cell r="C3295" t="str">
            <v>LOTE</v>
          </cell>
          <cell r="D3295" t="str">
            <v>JARDINERIA</v>
          </cell>
        </row>
        <row r="3296">
          <cell r="A3296" t="str">
            <v>4234</v>
          </cell>
          <cell r="B3296" t="str">
            <v>U SUB ARREGLO FLORAL. INCLUYE: SUMINISTRO, COLOCACION, MANTENIMIENTO, MANO DE OBRA Y HERRAMIENTA.</v>
          </cell>
          <cell r="C3296" t="str">
            <v>PIEZA</v>
          </cell>
          <cell r="D3296" t="str">
            <v>JARDINERIA</v>
          </cell>
        </row>
        <row r="3297">
          <cell r="A3297" t="str">
            <v>7178</v>
          </cell>
          <cell r="B3297" t="str">
            <v>U SUB CETOS EN AREAS VERDES (SEGÚN PROYECTO). INCLUYE: SEMBRADO, MANTENIMIENTO, AGUA, MANO DE OBRA, HERRAMIENTA.</v>
          </cell>
          <cell r="C3297" t="str">
            <v>PIEZA</v>
          </cell>
          <cell r="D3297" t="str">
            <v>JARDINERIA</v>
          </cell>
        </row>
        <row r="3298">
          <cell r="A3298" t="str">
            <v>0756</v>
          </cell>
          <cell r="B3298" t="str">
            <v>U SUB PASTO EN ROLLO. INCLUYE: SUMINISTRO, COLOCACION, AGUA, MANTENIMIENTO, ACARREOS, MANO DE OBRA, HERRAMIENTA Y EQUIPO.</v>
          </cell>
          <cell r="C3298" t="str">
            <v>M2</v>
          </cell>
          <cell r="D3298" t="str">
            <v>JARDINERIA</v>
          </cell>
        </row>
        <row r="3299">
          <cell r="A3299" t="str">
            <v>6119</v>
          </cell>
          <cell r="B3299" t="str">
            <v>U SUB SUMINISTRO Y COLOCACION DE ARBUSTO EVONIMO Y PLANTAS.</v>
          </cell>
          <cell r="C3299" t="str">
            <v>PIEZA</v>
          </cell>
          <cell r="D3299" t="str">
            <v>JARDINERIA</v>
          </cell>
        </row>
        <row r="3300">
          <cell r="A3300" t="str">
            <v>6120</v>
          </cell>
          <cell r="B3300" t="str">
            <v>U SUB SUMINISTRO Y COLOCACION DE DE ARREGLOS COMPUESTO POR AZALEAS, EVONIMOS Y LAUREL PANALILLO O CEDRO LIMON</v>
          </cell>
          <cell r="C3300" t="str">
            <v>M2</v>
          </cell>
          <cell r="D3300" t="str">
            <v>JARDINERIA</v>
          </cell>
        </row>
        <row r="3301">
          <cell r="A3301" t="str">
            <v>6118</v>
          </cell>
          <cell r="B3301" t="str">
            <v>U SUB SUMINISTRO Y COLOCACION DE TRUENO, INCLUYE RIEGO</v>
          </cell>
          <cell r="C3301" t="str">
            <v>PIEZA</v>
          </cell>
          <cell r="D3301" t="str">
            <v>JARDINERIA</v>
          </cell>
        </row>
        <row r="3302">
          <cell r="A3302" t="str">
            <v>6414</v>
          </cell>
          <cell r="B3302" t="str">
            <v>U SUB TENDIDO DE TIERRA VEGETAL. INCLUYE: MATERIALES, MANO DE OBRA Y HERRAMIENTA.</v>
          </cell>
          <cell r="C3302" t="str">
            <v>M3</v>
          </cell>
          <cell r="D3302" t="str">
            <v>JARDINERIA</v>
          </cell>
        </row>
        <row r="3303">
          <cell r="A3303" t="str">
            <v>3874</v>
          </cell>
          <cell r="B3303" t="str">
            <v>U SUB TIERRA LAMA. INCLUYE: SUMINISTRO, COLOCACIÓN, MANO DE OBRA Y HERRAMIENTA.</v>
          </cell>
          <cell r="C3303" t="str">
            <v>M3</v>
          </cell>
          <cell r="D3303" t="str">
            <v>JARDINERIA</v>
          </cell>
        </row>
        <row r="3304">
          <cell r="A3304" t="str">
            <v>3875</v>
          </cell>
          <cell r="B3304" t="str">
            <v>U SUB TRANSPLANTE DE ARBOLES. INCLUYE: SUMINISTRO, COLOCACIÓN, MANO DE OBRA  Y HERRAMIENTA.</v>
          </cell>
          <cell r="C3304" t="str">
            <v>PIEZA</v>
          </cell>
          <cell r="D3304" t="str">
            <v>JARDINERIA</v>
          </cell>
        </row>
        <row r="3305">
          <cell r="A3305" t="str">
            <v>3945</v>
          </cell>
          <cell r="B3305" t="str">
            <v>UZM MANTENIMIENTO DE ARBUSTOS. INCLUYE: PODA Y RIEGO POR MES.</v>
          </cell>
          <cell r="C3305" t="str">
            <v>MES</v>
          </cell>
          <cell r="D3305" t="str">
            <v>JARDINERIA</v>
          </cell>
        </row>
        <row r="3306">
          <cell r="A3306" t="str">
            <v>3744</v>
          </cell>
          <cell r="B3306" t="str">
            <v>UZM PASTO EN ROLLO EN CAMELLONES Y ARRIATES DE BANQUETAS, INCLUYE: SUMINISTRO, COLOCACIÓN, AGUA, MANTENIMIENTO, ACARREOS, MANO DE OBRA, HERRAMIENTA Y EQUIPO.</v>
          </cell>
          <cell r="C3306" t="str">
            <v>M2</v>
          </cell>
          <cell r="D3306" t="str">
            <v>JARDINERIA</v>
          </cell>
        </row>
        <row r="3307">
          <cell r="A3307" t="str">
            <v>2844</v>
          </cell>
          <cell r="B3307" t="str">
            <v>UZM PREPARACION Y NIVELACION DEL TERRENO PARA RECIBIR PASTO. INCLUYE: MATERIALES, MANO DE OBRA Y HERRAMIENTA.</v>
          </cell>
          <cell r="C3307" t="str">
            <v>M2</v>
          </cell>
          <cell r="D3307" t="str">
            <v>JARDINERIA</v>
          </cell>
        </row>
        <row r="3308">
          <cell r="A3308" t="str">
            <v>4090</v>
          </cell>
          <cell r="B3308" t="str">
            <v>UZM TIERRA LAMA. INCLUYE: COLOCACION, MATERIALES, MANO DE OBRA Y HERRAMIENTA.</v>
          </cell>
          <cell r="C3308" t="str">
            <v>M3</v>
          </cell>
          <cell r="D3308" t="str">
            <v>JARDINERIA</v>
          </cell>
        </row>
        <row r="3309">
          <cell r="A3309" t="str">
            <v>4091</v>
          </cell>
          <cell r="B3309" t="str">
            <v>UZM TRANSPLANTE DE ARBOLES. INCLUYE: EQUIPO, MATERIALES, MANO DE OBRA Y HERRAMIENTA.</v>
          </cell>
          <cell r="C3309" t="str">
            <v>PIEZA</v>
          </cell>
          <cell r="D3309" t="str">
            <v>JARDINERIA</v>
          </cell>
        </row>
        <row r="3310">
          <cell r="A3310" t="str">
            <v>7494</v>
          </cell>
          <cell r="B3310" t="str">
            <v>N-U JUNTA GIBAULT DE 2¨ (50 MM). INCLUYE: SUMINISTRO, COLOCACION Y HERRAMIENTA.</v>
          </cell>
          <cell r="C3310" t="str">
            <v>PIEZA</v>
          </cell>
          <cell r="D3310" t="str">
            <v>JUNTA GIBAULT</v>
          </cell>
        </row>
        <row r="3311">
          <cell r="A3311" t="str">
            <v>6512</v>
          </cell>
          <cell r="B3311" t="str">
            <v>N-U JUNTA GIBAULT DE 4¨ (100 MM). INCLUYE: SUMINISTRO, COLOCACION Y HERRAMIENTA.</v>
          </cell>
          <cell r="C3311" t="str">
            <v>PIEZA</v>
          </cell>
          <cell r="D3311" t="str">
            <v>JUNTA GIBAULT</v>
          </cell>
        </row>
        <row r="3312">
          <cell r="A3312" t="str">
            <v>6513</v>
          </cell>
          <cell r="B3312" t="str">
            <v>N-U JUNTA GIBAULT DE 6¨ (150 MM). INCLUYE: SUMINISTRO, COLOCACION Y HERRAMIENTA.</v>
          </cell>
          <cell r="C3312" t="str">
            <v>PIEZA</v>
          </cell>
          <cell r="D3312" t="str">
            <v>JUNTA GIBAULT</v>
          </cell>
        </row>
        <row r="3313">
          <cell r="A3313" t="str">
            <v>6514</v>
          </cell>
          <cell r="B3313" t="str">
            <v>N-U JUNTA GIBAULT DE 8¨ (200 MM). INCLUYE: SUMINISTRO, COLOCACION Y HERRAMIENTA.</v>
          </cell>
          <cell r="C3313" t="str">
            <v>PIEZA</v>
          </cell>
          <cell r="D3313" t="str">
            <v>JUNTA GIBAULT</v>
          </cell>
        </row>
        <row r="3314">
          <cell r="A3314" t="str">
            <v>5765</v>
          </cell>
          <cell r="B3314" t="str">
            <v>UZM JUNTA GIBAULT DE 36¨ (914 MM). INCLUYE: SUMINISTRO, COLOCACION Y HERRAMIENTA.</v>
          </cell>
          <cell r="C3314" t="str">
            <v>PIEZA</v>
          </cell>
          <cell r="D3314" t="str">
            <v>JUNTA GIBAULT</v>
          </cell>
        </row>
        <row r="3315">
          <cell r="A3315" t="str">
            <v>1364</v>
          </cell>
          <cell r="B3315" t="str">
            <v>JUNTA UNIVERSAL G. P. B. DE 2" (50 MM) DE DIÁMETRO, INCLUYE: SUMINISTRO Y COLOCACIÓN, EMPAQUES, TORNILLERÍA, ACARREOS HASTA EL LUGAR DE COLOCACIÓN, MANO DE OBRA, HERRAMIENTA Y LIMPIEZA.</v>
          </cell>
          <cell r="C3315" t="str">
            <v>PIEZA</v>
          </cell>
          <cell r="D3315" t="str">
            <v>JUNTA UNIVERSAL</v>
          </cell>
        </row>
        <row r="3316">
          <cell r="A3316" t="str">
            <v>1365</v>
          </cell>
          <cell r="B3316" t="str">
            <v>JUNTA UNIVERSAL G. P. B. DE 2-1/2" (64 MM) DE DIÁMETRO, INCLUYE: SUMINISTRO Y COLOCACIÓN, EMPAQUES, TORNILLERÍA, ACARREOS HASTA EL LUGAR DE COLOCACIÓN, MANO DE OBRA, HERRAMIENTA Y LIMPIEZA.</v>
          </cell>
          <cell r="C3316" t="str">
            <v>PIEZA</v>
          </cell>
          <cell r="D3316" t="str">
            <v>JUNTA UNIVERSAL</v>
          </cell>
        </row>
        <row r="3317">
          <cell r="A3317" t="str">
            <v>1362</v>
          </cell>
          <cell r="B3317" t="str">
            <v>UZM JUNTA UNIVERSAL G. P. B. DE 10¨ (250 MM) DE DIÁMETRO, INCLUYE: SUMINISTRO Y COLOCACIÓN, EMPAQUES, TORNILLERÍA, ACARREOS HASTA EL LUGAR DE COLOCACIÓN, MANO DE OBRA, HERRAMIENTA Y LIMPIEZA.</v>
          </cell>
          <cell r="C3317" t="str">
            <v>PIEZA</v>
          </cell>
          <cell r="D3317" t="str">
            <v>JUNTA UNIVERSAL</v>
          </cell>
        </row>
        <row r="3318">
          <cell r="A3318" t="str">
            <v>1363</v>
          </cell>
          <cell r="B3318" t="str">
            <v>UZM JUNTA UNIVERSAL G. P. B. DE 12¨ (300 MM) DE DIÁMETRO, INCLUYE: SUMINISTRO Y COLOCACIÓN, EMPAQUES, TORNILLERÍA, ACARREOS HASTA EL LUGAR DE COLOCACIÓN, MANO DE OBRA, HERRAMIENTA Y LIMPIEZA.</v>
          </cell>
          <cell r="C3318" t="str">
            <v>PIEZA</v>
          </cell>
          <cell r="D3318" t="str">
            <v>JUNTA UNIVERSAL</v>
          </cell>
        </row>
        <row r="3319">
          <cell r="A3319" t="str">
            <v>3915</v>
          </cell>
          <cell r="B3319" t="str">
            <v>UZM JUNTA UNIVERSAL G. P. B. DE 18¨ (450 MM) DE DIÁMETRO, INCLUYE: SUMINISTRO Y COLOCACIÓN, EMPAQUES, TORNILLERÍA, ACARREOS HASTA EL LUGAR DE COLOCACIÓN, MANO DE OBRA, HERRAMIENTA Y LIMPIEZA.</v>
          </cell>
          <cell r="C3319" t="str">
            <v>PIEZA</v>
          </cell>
          <cell r="D3319" t="str">
            <v>JUNTA UNIVERSAL</v>
          </cell>
        </row>
        <row r="3320">
          <cell r="A3320" t="str">
            <v>1366</v>
          </cell>
          <cell r="B3320" t="str">
            <v>UZM JUNTA UNIVERSAL G. P. B. DE 3¨ (75 MM) DE DIÁMETRO, INCLUYE: SUMINISTRO Y COLOCACIÓN, EMPAQUES, TORNILLERÍA, ACARREOS HASTA EL LUGAR DE COLOCACIÓN, MANO DE OBRA, HERRAMIENTA Y LIMPIEZA.</v>
          </cell>
          <cell r="C3320" t="str">
            <v>PIEZA</v>
          </cell>
          <cell r="D3320" t="str">
            <v>JUNTA UNIVERSAL</v>
          </cell>
        </row>
        <row r="3321">
          <cell r="A3321" t="str">
            <v>1367</v>
          </cell>
          <cell r="B3321" t="str">
            <v>UZM JUNTA UNIVERSAL G. P. B. DE 4¨ (100 MM) DE DIÁMETRO, INCLUYE: SUMINISTRO Y COLOCACIÓN, EMPAQUES, TORNILLERÍA, ACARREOS HASTA EL LUGAR DE COLOCACIÓN, MANO DE OBRA, HERRAMIENTA Y LIMPIEZA.</v>
          </cell>
          <cell r="C3321" t="str">
            <v>PIEZA</v>
          </cell>
          <cell r="D3321" t="str">
            <v>JUNTA UNIVERSAL</v>
          </cell>
        </row>
        <row r="3322">
          <cell r="A3322" t="str">
            <v>1368</v>
          </cell>
          <cell r="B3322" t="str">
            <v>UZM JUNTA UNIVERSAL G. P. B. DE 6¨ (150 MM) DE DIÁMETRO, INCLUYE: SUMINISTRO Y COLOCACIÓN, EMPAQUES, TORNILLERÍA, ACARREOS HASTA EL LUGAR DE COLOCACIÓN, MANO DE OBRA, HERRAMIENTA Y LIMPIEZA.</v>
          </cell>
          <cell r="C3322" t="str">
            <v>PIEZA</v>
          </cell>
          <cell r="D3322" t="str">
            <v>JUNTA UNIVERSAL</v>
          </cell>
        </row>
        <row r="3323">
          <cell r="A3323" t="str">
            <v>1369</v>
          </cell>
          <cell r="B3323" t="str">
            <v>UZM JUNTA UNIVERSAL G. P. B. DE 8¨ (200 MM) DE DIÁMETRO, INCLUYE: SUMINISTRO Y COLOCACIÓN, EMPAQUES, TORNILLERÍA, ACARREOS HASTA EL LUGAR DE COLOCACIÓN, MANO DE OBRA, HERRAMIENTA Y LIMPIEZA.</v>
          </cell>
          <cell r="C3323" t="str">
            <v>PIEZA</v>
          </cell>
          <cell r="D3323" t="str">
            <v>JUNTA UNIVERSAL</v>
          </cell>
        </row>
        <row r="3324">
          <cell r="A3324" t="str">
            <v>3453</v>
          </cell>
          <cell r="B3324" t="str">
            <v>EDM JUNTA DE CONSTRUCCION A BASE DE PLACAS DE STYROLIT DE 5CM DE ESPESOR INC. SUMINISTRO DE MATERIALES Y DES´PERDICIOS</v>
          </cell>
          <cell r="C3324" t="str">
            <v>M2</v>
          </cell>
          <cell r="D3324" t="str">
            <v>JUNTAS DE CONSTRUCCION</v>
          </cell>
        </row>
        <row r="3325">
          <cell r="A3325" t="str">
            <v>6199</v>
          </cell>
          <cell r="B3325" t="str">
            <v>EDM JUNTA DE CONSTRUCCION EN BARDAS, A BASE DE PLACAS DE STYROLIT DE 5CM DE ESPESOR INC. SUMINISTRO DE MATERIALES Y DESPERDICIOS</v>
          </cell>
          <cell r="C3325" t="str">
            <v>M2</v>
          </cell>
          <cell r="D3325" t="str">
            <v>JUNTAS DE CONSTRUCCION</v>
          </cell>
        </row>
        <row r="3326">
          <cell r="A3326" t="str">
            <v>6177</v>
          </cell>
          <cell r="B3326" t="str">
            <v>EDM JUNTA DE CONSTRUCCION EN LOSA AZOTEA, A BASE DE PLACAS DE STYROLIT DE 5CM DE ESPESOR INC. SUMINISTRO DE MATERIALES Y DESPERDICIOS</v>
          </cell>
          <cell r="C3326" t="str">
            <v>M2</v>
          </cell>
          <cell r="D3326" t="str">
            <v>JUNTAS DE CONSTRUCCION</v>
          </cell>
        </row>
        <row r="3327">
          <cell r="A3327" t="str">
            <v>5890</v>
          </cell>
          <cell r="B3327" t="str">
            <v>EDM JUNTA DE CONSTRUCCION EN MURO TORREON Y/O FRONTON, A BASE DE PLACAS DE STYROLIT DE 5CM DE ESPESOR INC. SUMINISTRO DE MATERIALES Y DESPERDICIOS</v>
          </cell>
          <cell r="C3327" t="str">
            <v>M2</v>
          </cell>
          <cell r="D3327" t="str">
            <v>JUNTAS DE CONSTRUCCION</v>
          </cell>
        </row>
        <row r="3328">
          <cell r="A3328" t="str">
            <v>6176</v>
          </cell>
          <cell r="B3328" t="str">
            <v>EDM JUNTA DE CONSTRUCCION EN MUROS LOSA DE ENTREPISO, A BASE DE PLACAS DE STYROLIT DE 5CM DE ESPESOR INC. SUMINISTRO DE MATERIALES Y DESPERDICIOS</v>
          </cell>
          <cell r="C3328" t="str">
            <v>M2</v>
          </cell>
          <cell r="D3328" t="str">
            <v>JUNTAS DE CONSTRUCCION</v>
          </cell>
        </row>
        <row r="3329">
          <cell r="A3329" t="str">
            <v>6117</v>
          </cell>
          <cell r="B3329" t="str">
            <v>EDM JUNTA DE CONSTRUCCION EN MUROS PLANTA ALTA SEGUNDO NIVEL, A BASE DE PLACAS DE STYROLIT DE 5CM DE ESPESOR INC. SUMINISTRO DE MATERIALES Y DESPERDICIOS</v>
          </cell>
          <cell r="C3329" t="str">
            <v>M2</v>
          </cell>
          <cell r="D3329" t="str">
            <v>JUNTAS DE CONSTRUCCION</v>
          </cell>
        </row>
        <row r="3330">
          <cell r="A3330" t="str">
            <v>5877</v>
          </cell>
          <cell r="B3330" t="str">
            <v>EDM JUNTA DE CONSTRUCCION EN MUROS PLANTA ALTA, A BASE DE PLACAS DE STYROLIT DE 5CM DE ESPESOR INC. SUMINISTRO DE MATERIALES Y DESPERDICIOS</v>
          </cell>
          <cell r="C3330" t="str">
            <v>M2</v>
          </cell>
          <cell r="D3330" t="str">
            <v>JUNTAS DE CONSTRUCCION</v>
          </cell>
        </row>
        <row r="3331">
          <cell r="A3331" t="str">
            <v>5810</v>
          </cell>
          <cell r="B3331" t="str">
            <v>EDM JUNTA DE CONSTRUCCION EN MUROS PLANTA BAJA, A BASE DE PLACAS DE STYROLIT DE 5CM DE ESPESOR INC. SUMINISTRO DE MATERIALES Y DESPERDICIOS</v>
          </cell>
          <cell r="C3331" t="str">
            <v>M2</v>
          </cell>
          <cell r="D3331" t="str">
            <v>JUNTAS DE CONSTRUCCION</v>
          </cell>
        </row>
        <row r="3332">
          <cell r="A3332" t="str">
            <v>7539</v>
          </cell>
          <cell r="B3332" t="str">
            <v>N-U JUNTA DE CONSTRUCCIÓN, CALAFATEO CON SIKAFLEX,  2X2 CM DE SECCIÓN. INCLUYE: SUMINISTRO DE MATERIAL, MANO DE OBRA, HERRAMIENTA, DESPERDICIO</v>
          </cell>
          <cell r="C3332" t="str">
            <v>ML</v>
          </cell>
          <cell r="D3332" t="str">
            <v>JUNTAS DE CONSTRUCCION</v>
          </cell>
        </row>
        <row r="3333">
          <cell r="A3333" t="str">
            <v>6792</v>
          </cell>
          <cell r="B3333" t="str">
            <v>N-U SUMINISTRO Y COLOCACION DE PLACA DE STYROLIT DE 1 CM DE ESPESOR. INCLUYE: SUMINISTRO DE MATERIALES.</v>
          </cell>
          <cell r="C3333" t="str">
            <v>M2</v>
          </cell>
          <cell r="D3333" t="str">
            <v>JUNTAS DE CONSTRUCCION</v>
          </cell>
        </row>
        <row r="3334">
          <cell r="A3334" t="str">
            <v>4161</v>
          </cell>
          <cell r="B3334" t="str">
            <v>N-U SUMINISTRO Y COLOCACION DE PLACA DE STYROLIT DE 10 CM DE ESPESOR. INCLUYE: SUMINISTRO DE MATERIALES.</v>
          </cell>
          <cell r="C3334" t="str">
            <v>M2</v>
          </cell>
          <cell r="D3334" t="str">
            <v>JUNTAS DE CONSTRUCCION</v>
          </cell>
        </row>
        <row r="3335">
          <cell r="A3335" t="str">
            <v>7498</v>
          </cell>
          <cell r="B3335" t="str">
            <v>UZM JUNTA DE CONSTRUCCIÓN A BASE DE CELOTEX DE 13 MM DE ESPESOR.</v>
          </cell>
          <cell r="C3335" t="str">
            <v>ML</v>
          </cell>
          <cell r="D3335" t="str">
            <v>JUNTAS DE CONSTRUCCION</v>
          </cell>
        </row>
        <row r="3336">
          <cell r="A3336" t="str">
            <v>6416</v>
          </cell>
          <cell r="B3336" t="str">
            <v>UZM JUNTA DE CONSTRUCCIÓN CON BANDA OJILLADA DE PVC DE 12¨ DE ANCHO (JUNTAS FRIAS DE LA ESTRUCTURA), INCLUYE: SUMINISTRO DE MATERIAL, MANO DE OBRA, HERRAMIENTA, DESPERDICIO Y RELLENO ASFALTICO DE 2 CM DE ESPESOR EN RANURAS DE UNIÓN DE LA JUNTA.</v>
          </cell>
          <cell r="C3336" t="str">
            <v>ML</v>
          </cell>
          <cell r="D3336" t="str">
            <v>JUNTAS DE CONSTRUCCION</v>
          </cell>
        </row>
        <row r="3337">
          <cell r="A3337" t="str">
            <v>3975</v>
          </cell>
          <cell r="B3337" t="str">
            <v>UZM JUNTA DE CONSTRUCCIÓN CON BANDA OJILLADA DE PVC DE 6¨ DE ANCHO (JUNTAS FRIAS DE LA ESTRUCTURA), INCLUYE: SUMINISTRO DE MATERIAL, MANO DE OBRA, HERRAMIENTA, DESPERDICIO Y RELLENO ASFALTICO DE 2 CM DE ESPESOR EN RANURAS DE UNIÓN DE LA JUNTA.</v>
          </cell>
          <cell r="C3337" t="str">
            <v>ML</v>
          </cell>
          <cell r="D3337" t="str">
            <v>JUNTAS DE CONSTRUCCION</v>
          </cell>
        </row>
        <row r="3338">
          <cell r="A3338" t="str">
            <v>4294</v>
          </cell>
          <cell r="B3338" t="str">
            <v>E SUB LIMPIEZA DE ACABADOS (DEPURADO DE VIVIENDA PARA ENTREGA). INCLUYE: SUPERFICIES VIDRIADAS, MUEBLES SANITARIOS, ACCESORIOS DE BAÑO, FREGADERO, CHAPAS MUROS Y PISOS RETIRANDO BASURA Y DESPERDICIO FUERA DEL EDIFICIO, MATERIALES, MAN DE OBRA Y EQUIPO. (P</v>
          </cell>
          <cell r="C3338" t="str">
            <v>M2</v>
          </cell>
          <cell r="D3338" t="str">
            <v>LIMPIEZAS</v>
          </cell>
        </row>
        <row r="3339">
          <cell r="A3339" t="str">
            <v>4828</v>
          </cell>
          <cell r="B3339" t="str">
            <v>EDM DEPURADO DE VIVIENDAS PARA ENTREGA, INCLUYE: DETALLADO DE YESO, TIROL, PINTURA, AZULEJOS, LOSETAS, ETC..</v>
          </cell>
          <cell r="C3339" t="str">
            <v>LOTE</v>
          </cell>
          <cell r="D3339" t="str">
            <v>LIMPIEZAS</v>
          </cell>
        </row>
        <row r="3340">
          <cell r="A3340" t="str">
            <v>5854</v>
          </cell>
          <cell r="B3340" t="str">
            <v>EDM LIMPIEZA AL TERMINO DE LA PARTIDA DE RECUBRIMIENTOS VIDRIADOS. INCLUYE: MATERIALES, MANO DE OBRA Y EQUIPO. (POR SUPERFICIE CONSTRUIDA).</v>
          </cell>
          <cell r="C3340" t="str">
            <v>M2</v>
          </cell>
          <cell r="D3340" t="str">
            <v>LIMPIEZAS</v>
          </cell>
        </row>
        <row r="3341">
          <cell r="A3341" t="str">
            <v>5371</v>
          </cell>
          <cell r="B3341" t="str">
            <v>EDM LIMPIEZA AL TERMINO DE LA PARTIDA DE TIROL. INCLUYE: MATERIALES, MANO DE OBRA Y EQUIPO. (POR SUPERFICIE CONSTRUIDA).</v>
          </cell>
          <cell r="C3341" t="str">
            <v>M2</v>
          </cell>
          <cell r="D3341" t="str">
            <v>LIMPIEZAS</v>
          </cell>
        </row>
        <row r="3342">
          <cell r="A3342" t="str">
            <v>4168</v>
          </cell>
          <cell r="B3342" t="str">
            <v>EDM LIMPIEZA AL TERMINO DE LA PARTIDA DE YESOS INCLUYE: MATERIALES, MAN DE OBRA Y EQUIPO. (POR SUPERFICIE CONSTRUIDA)</v>
          </cell>
          <cell r="C3342" t="str">
            <v>M2</v>
          </cell>
          <cell r="D3342" t="str">
            <v>LIMPIEZAS</v>
          </cell>
        </row>
        <row r="3343">
          <cell r="A3343" t="str">
            <v>7572</v>
          </cell>
          <cell r="B3343" t="str">
            <v>EDM LIMPIEZA AL TERMINO DE LA PARTIDA LOSETA VINILICA Y/O ALFOMBRA. INCLUYE: MATERIALES, MANO DE OBRA Y EQUIPO. (POR SUPERFICIE CONSTRUIDA).</v>
          </cell>
          <cell r="C3343" t="str">
            <v>M2</v>
          </cell>
          <cell r="D3343" t="str">
            <v>LIMPIEZAS</v>
          </cell>
        </row>
        <row r="3344">
          <cell r="A3344" t="str">
            <v>3549</v>
          </cell>
          <cell r="B3344" t="str">
            <v>EDM LIMPIEZA DE ACABADOS. INCLUYE: SUPERFICIES VIDRIADAS, MUEBLES SANITARIOS,  ACCESORIOS DE BAÑO,  FREGADERO, CHAPAS, Y PISOS, RETIRANDO EL ESCOMBRO Y LA BASURA AL EXTERIOR DEL EDIFICIO. (POR SUPERFICIE CONSTRUIDA)</v>
          </cell>
          <cell r="C3344" t="str">
            <v>M2</v>
          </cell>
          <cell r="D3344" t="str">
            <v>LIMPIEZAS</v>
          </cell>
        </row>
        <row r="3345">
          <cell r="A3345" t="str">
            <v>4492</v>
          </cell>
          <cell r="B3345" t="str">
            <v>EDM LIMPIEZA DE MUEBLES SANITARIOS, ACCESORIOS DE BAÑO, RETIRANDO EL ESCOMBRO Y LA BASURA AL EXTERIOR DEL EDIFICIO Y TODO LO NECESARIO PARA SU ELABORACION.</v>
          </cell>
          <cell r="C3345" t="str">
            <v>PIEZA</v>
          </cell>
          <cell r="D3345" t="str">
            <v>LIMPIEZAS</v>
          </cell>
        </row>
        <row r="3346">
          <cell r="A3346" t="str">
            <v>2623</v>
          </cell>
          <cell r="B3346" t="str">
            <v>EDM LIMPIEZA GRUESA AL TERMINO DE LA ETAPA DE ALBAÑILERIA EXTERIOR.</v>
          </cell>
          <cell r="C3346" t="str">
            <v>M2</v>
          </cell>
          <cell r="D3346" t="str">
            <v>LIMPIEZAS</v>
          </cell>
        </row>
        <row r="3347">
          <cell r="A3347" t="str">
            <v>2804</v>
          </cell>
          <cell r="B3347" t="str">
            <v>EDM LIMPIEZA GRUESA AL TERMINO DE LA ETAPA DE ALBAÑILERIA INTERIOR.</v>
          </cell>
          <cell r="C3347" t="str">
            <v>M2</v>
          </cell>
          <cell r="D3347" t="str">
            <v>LIMPIEZAS</v>
          </cell>
        </row>
        <row r="3348">
          <cell r="A3348" t="str">
            <v>1215</v>
          </cell>
          <cell r="B3348" t="str">
            <v>EDM LIMPIEZA GRUESA AL TERMINO DE LA ETAPA DE BARDAS.</v>
          </cell>
          <cell r="C3348" t="str">
            <v>M2</v>
          </cell>
          <cell r="D3348" t="str">
            <v>LIMPIEZAS</v>
          </cell>
        </row>
        <row r="3349">
          <cell r="A3349" t="str">
            <v>4667</v>
          </cell>
          <cell r="B3349" t="str">
            <v>EDM LIMPIEZA GRUESA AL TERMINO DE LA ETAPA DE CIMENTACION. INCLUYE: MANO DE OBRA Y HERRAMIENTA.</v>
          </cell>
          <cell r="C3349" t="str">
            <v>M2</v>
          </cell>
          <cell r="D3349" t="str">
            <v>LIMPIEZAS</v>
          </cell>
        </row>
        <row r="3350">
          <cell r="A3350" t="str">
            <v>1216</v>
          </cell>
          <cell r="B3350" t="str">
            <v>EDM LIMPIEZA GRUESA AL TERMINO DE LA ETAPA DE CISTERNA.</v>
          </cell>
          <cell r="C3350" t="str">
            <v>M2</v>
          </cell>
          <cell r="D3350" t="str">
            <v>LIMPIEZAS</v>
          </cell>
        </row>
        <row r="3351">
          <cell r="A3351" t="str">
            <v>5858</v>
          </cell>
          <cell r="B3351" t="str">
            <v>EDM LIMPIEZA GRUESA AL TERMINO DE LA ETAPA DE COLUMNAS PLANTA BAJA. INCLUYE: MANO DE OBRA Y HERRAMIENTA.</v>
          </cell>
          <cell r="C3351" t="str">
            <v>M2</v>
          </cell>
          <cell r="D3351" t="str">
            <v>LIMPIEZAS</v>
          </cell>
        </row>
        <row r="3352">
          <cell r="A3352" t="str">
            <v>1214</v>
          </cell>
          <cell r="B3352" t="str">
            <v>EDM LIMPIEZA GRUESA AL TERMINO DE LA ETAPA DE CHIMENEA.</v>
          </cell>
          <cell r="C3352" t="str">
            <v>LOTE</v>
          </cell>
          <cell r="D3352" t="str">
            <v>LIMPIEZAS</v>
          </cell>
        </row>
        <row r="3353">
          <cell r="A3353" t="str">
            <v>6636</v>
          </cell>
          <cell r="B3353" t="str">
            <v>EDM LIMPIEZA GRUESA AL TERMINO DE LA ETAPA DE ESCALONES DE LIGA</v>
          </cell>
          <cell r="C3353" t="str">
            <v>M2</v>
          </cell>
          <cell r="D3353" t="str">
            <v>LIMPIEZAS</v>
          </cell>
        </row>
        <row r="3354">
          <cell r="A3354" t="str">
            <v>6635</v>
          </cell>
          <cell r="B3354" t="str">
            <v>EDM LIMPIEZA GRUESA AL TERMINO DE LA ETAPA DE ESCALONES DE LIGA.</v>
          </cell>
          <cell r="C3354" t="str">
            <v>M2</v>
          </cell>
          <cell r="D3354" t="str">
            <v>LIMPIEZAS</v>
          </cell>
        </row>
        <row r="3355">
          <cell r="A3355" t="str">
            <v>6826</v>
          </cell>
          <cell r="B3355" t="str">
            <v>EDM LIMPIEZA GRUESA AL TERMINO DE LA ETAPA DE ESTRUCTURAS.</v>
          </cell>
          <cell r="C3355" t="str">
            <v>M2</v>
          </cell>
          <cell r="D3355" t="str">
            <v>LIMPIEZAS</v>
          </cell>
        </row>
        <row r="3356">
          <cell r="A3356" t="str">
            <v>2741</v>
          </cell>
          <cell r="B3356" t="str">
            <v>EDM LIMPIEZA GRUESA AL TERMINO DE LA ETAPA DE LOSA DE AZOTEA. INCLUYE MANO DE OBRA Y HERRAMIENTA.</v>
          </cell>
          <cell r="C3356" t="str">
            <v>M2</v>
          </cell>
          <cell r="D3356" t="str">
            <v>LIMPIEZAS</v>
          </cell>
        </row>
        <row r="3357">
          <cell r="A3357" t="str">
            <v>2762</v>
          </cell>
          <cell r="B3357" t="str">
            <v>EDM LIMPIEZA GRUESA AL TERMINO DE LA ETAPA DE LOSA DE ENTREPISO 2° NIVEL. INCLUYE MANO DE OBRA Y HERRAMIENTA.</v>
          </cell>
          <cell r="C3357" t="str">
            <v>M2</v>
          </cell>
          <cell r="D3357" t="str">
            <v>LIMPIEZAS</v>
          </cell>
        </row>
        <row r="3358">
          <cell r="A3358" t="str">
            <v>2577</v>
          </cell>
          <cell r="B3358" t="str">
            <v>EDM LIMPIEZA GRUESA AL TERMINO DE LA ETAPA DE LOSA DE ENTREPISO. INCLUYE MANO DE OBRA Y HERRAMIENTA.</v>
          </cell>
          <cell r="C3358" t="str">
            <v>M2</v>
          </cell>
          <cell r="D3358" t="str">
            <v>LIMPIEZAS</v>
          </cell>
        </row>
        <row r="3359">
          <cell r="A3359" t="str">
            <v>6060</v>
          </cell>
          <cell r="B3359" t="str">
            <v>EDM LIMPIEZA GRUESA AL TERMINO DE LA ETAPA DE LOSETA VINILICA Y/O ALFOMBRA</v>
          </cell>
          <cell r="C3359" t="str">
            <v>LOTE</v>
          </cell>
          <cell r="D3359" t="str">
            <v>LIMPIEZAS</v>
          </cell>
        </row>
        <row r="3360">
          <cell r="A3360" t="str">
            <v>3063</v>
          </cell>
          <cell r="B3360" t="str">
            <v>EDM LIMPIEZA GRUESA AL TERMINO DE LA ETAPA DE MURO TORREON.</v>
          </cell>
          <cell r="C3360" t="str">
            <v>M2</v>
          </cell>
          <cell r="D3360" t="str">
            <v>LIMPIEZAS</v>
          </cell>
        </row>
        <row r="3361">
          <cell r="A3361" t="str">
            <v>6143</v>
          </cell>
          <cell r="B3361" t="str">
            <v>EDM LIMPIEZA GRUESA AL TERMINO DE LA ETAPA DE MUROS DE CONTENCION</v>
          </cell>
          <cell r="C3361" t="str">
            <v>LOTE</v>
          </cell>
          <cell r="D3361" t="str">
            <v>LIMPIEZAS</v>
          </cell>
        </row>
        <row r="3362">
          <cell r="A3362" t="str">
            <v>2763</v>
          </cell>
          <cell r="B3362" t="str">
            <v>EDM LIMPIEZA GRUESA AL TERMINO DE LA ETAPA DE MUROS PLANTA ALTA 2° NIVEL. INCLUYE: MANO DE OBRA Y HERRAMIENTA.</v>
          </cell>
          <cell r="C3362" t="str">
            <v>M2</v>
          </cell>
          <cell r="D3362" t="str">
            <v>LIMPIEZAS</v>
          </cell>
        </row>
        <row r="3363">
          <cell r="A3363" t="str">
            <v>2578</v>
          </cell>
          <cell r="B3363" t="str">
            <v>EDM LIMPIEZA GRUESA AL TERMINO DE LA ETAPA DE MUROS PLANTA ALTA. INCLUYE MANO DE OBRA Y HERRAMIENTA.</v>
          </cell>
          <cell r="C3363" t="str">
            <v>M2</v>
          </cell>
          <cell r="D3363" t="str">
            <v>LIMPIEZAS</v>
          </cell>
        </row>
        <row r="3364">
          <cell r="A3364" t="str">
            <v>2576</v>
          </cell>
          <cell r="B3364" t="str">
            <v>EDM LIMPIEZA GRUESA AL TERMINO DE LA ETAPA DE MUROS PLANTA BAJA. INCLUYE: MANO DE OBRA Y HERRAMIENTA.</v>
          </cell>
          <cell r="C3364" t="str">
            <v>M2</v>
          </cell>
          <cell r="D3364" t="str">
            <v>LIMPIEZAS</v>
          </cell>
        </row>
        <row r="3365">
          <cell r="A3365" t="str">
            <v>6009</v>
          </cell>
          <cell r="B3365" t="str">
            <v>EDM LIMPIEZA GRUESA AL TERMINO DE LA ETAPA DE OBRA EXTERIOR. INCLUYE: MANO DE OBRA Y HERRAMIENTA.</v>
          </cell>
          <cell r="C3365" t="str">
            <v>M2</v>
          </cell>
          <cell r="D3365" t="str">
            <v>LIMPIEZAS</v>
          </cell>
        </row>
        <row r="3366">
          <cell r="A3366" t="str">
            <v>6014</v>
          </cell>
          <cell r="B3366" t="str">
            <v>EDM LIMPIEZA GRUESA AL TERMINO DE LA ETAPA DE PORTICO DE ACCESO,  INCLUYE: MANO DE OBRA Y HERRAMIENTA.</v>
          </cell>
          <cell r="C3366" t="str">
            <v>M2</v>
          </cell>
          <cell r="D3366" t="str">
            <v>LIMPIEZAS</v>
          </cell>
        </row>
        <row r="3367">
          <cell r="A3367" t="str">
            <v>1217</v>
          </cell>
          <cell r="B3367" t="str">
            <v>EDM LIMPIEZA GRUESA AL TERMINO DE LA ETAPA DE TEJA.</v>
          </cell>
          <cell r="C3367" t="str">
            <v>M2</v>
          </cell>
          <cell r="D3367" t="str">
            <v>LIMPIEZAS</v>
          </cell>
        </row>
        <row r="3368">
          <cell r="A3368" t="str">
            <v>5920</v>
          </cell>
          <cell r="B3368" t="str">
            <v>EDM LIMPIEZA GRUESA AL TERMINO DE LA ETAPA EN ARRIATES, INCLUYE: MANO DE OBRA Y HERRAMIENTA.</v>
          </cell>
          <cell r="C3368" t="str">
            <v>M2</v>
          </cell>
          <cell r="D3368" t="str">
            <v>LIMPIEZAS</v>
          </cell>
        </row>
        <row r="3369">
          <cell r="A3369" t="str">
            <v>6604</v>
          </cell>
          <cell r="B3369" t="str">
            <v>EDM LIMPIEZA GRUESA AL TERMINO DE LA ETAPA ESCALERA INTERIOR.  INCLUYE: MANO DE OBRA Y HERRAMIENTA.</v>
          </cell>
          <cell r="C3369" t="str">
            <v>M2</v>
          </cell>
          <cell r="D3369" t="str">
            <v>LIMPIEZAS</v>
          </cell>
        </row>
        <row r="3370">
          <cell r="A3370" t="str">
            <v>6189</v>
          </cell>
          <cell r="B3370" t="str">
            <v>EDM LIMPIEZA GRUESA PARA ENTREGA DE VIVIENDA. INCLUYE: MANO DE OBRA Y HERRAMIENTA.</v>
          </cell>
          <cell r="C3370" t="str">
            <v>M2</v>
          </cell>
          <cell r="D3370" t="str">
            <v>LIMPIEZAS</v>
          </cell>
        </row>
        <row r="3371">
          <cell r="A3371" t="str">
            <v>4499</v>
          </cell>
          <cell r="B3371" t="str">
            <v>EDM LIMPIEZA PARA ENTREGA DE LA OBRA. INCLUYE: MATERIALES, CONSUMIBLES, LIMPIEZAS, ACARREOS Y TODO LO NECESARIO PARA SU ELABORACION.</v>
          </cell>
          <cell r="C3371" t="str">
            <v>LOTE</v>
          </cell>
          <cell r="D3371" t="str">
            <v>LIMPIEZAS</v>
          </cell>
        </row>
        <row r="3372">
          <cell r="A3372" t="str">
            <v>3872</v>
          </cell>
          <cell r="B3372" t="str">
            <v>EDM LIMPIEZA PREPARADO Y DETALLADO DE LOSA DE AZOTEA PARA RECIBIR IMPERMEABILIZANTE, INCLUYE: LECHADA DE CEMENTO-AGUA.</v>
          </cell>
          <cell r="C3372" t="str">
            <v>M2</v>
          </cell>
          <cell r="D3372" t="str">
            <v>LIMPIEZAS</v>
          </cell>
        </row>
        <row r="3373">
          <cell r="A3373" t="str">
            <v>7667</v>
          </cell>
          <cell r="B3373" t="str">
            <v>N. U. LIMPIEZA GRUESA AL TERMINO DE LA PARTIDA. INCLUYE: MANO DE OBRA Y HERRAMIENTA.</v>
          </cell>
          <cell r="C3373" t="str">
            <v>M2</v>
          </cell>
          <cell r="D3373" t="str">
            <v>LIMPIEZAS</v>
          </cell>
        </row>
        <row r="3374">
          <cell r="A3374" t="str">
            <v>6322</v>
          </cell>
          <cell r="B3374" t="str">
            <v>N-U LIMPIEZA DE CIMBRA</v>
          </cell>
          <cell r="C3374" t="str">
            <v>M2</v>
          </cell>
          <cell r="D3374" t="str">
            <v>LIMPIEZAS</v>
          </cell>
        </row>
        <row r="3375">
          <cell r="A3375" t="str">
            <v>5880</v>
          </cell>
          <cell r="B3375" t="str">
            <v>N-U LIMPIEZA DE MUROS CON DETERGENTE EN POLVO, AGUA Y ACIDO MURIATICO DILUIDO, INCLUYE; MATERIALES Y MANO DE OBRA</v>
          </cell>
          <cell r="C3375" t="str">
            <v>LOTE</v>
          </cell>
          <cell r="D3375" t="str">
            <v>LIMPIEZAS</v>
          </cell>
        </row>
        <row r="3376">
          <cell r="A3376" t="str">
            <v>2068</v>
          </cell>
          <cell r="B3376" t="str">
            <v>N-U LIMPIEZA EN MUROS DE TABIQUE EXTRUIDO A BASE DE AGUA Y ACIDO MURIATICO 5:1. INCLUYE: MATERIAL, MANO DE OBRA Y HERRAMIENTA._x000D_</v>
          </cell>
          <cell r="C3376" t="str">
            <v>M2</v>
          </cell>
          <cell r="D3376" t="str">
            <v>LIMPIEZAS</v>
          </cell>
        </row>
        <row r="3377">
          <cell r="A3377" t="str">
            <v>6336</v>
          </cell>
          <cell r="B3377" t="str">
            <v>N-U LIMPIEZA FINA DE ESTRUCTURA</v>
          </cell>
          <cell r="C3377" t="str">
            <v>M2</v>
          </cell>
          <cell r="D3377" t="str">
            <v>LIMPIEZAS</v>
          </cell>
        </row>
        <row r="3378">
          <cell r="A3378" t="str">
            <v>0003</v>
          </cell>
          <cell r="B3378" t="str">
            <v>N-U LIMPIEZA GRUESA AL TERMINO DE LA ETAPA DE ESTRUCTURA. INCLUYE: MANO DE OBRA Y HERRAMIENTA.</v>
          </cell>
          <cell r="C3378" t="str">
            <v>M2</v>
          </cell>
          <cell r="D3378" t="str">
            <v>LIMPIEZAS</v>
          </cell>
        </row>
        <row r="3379">
          <cell r="A3379" t="str">
            <v>6473</v>
          </cell>
          <cell r="B3379" t="str">
            <v>N-U LIMPIEZA GRUESA AL TERMINO DE LA OBRA. INCLUYE: MANO DE OBRA Y HERRAMIENTA.</v>
          </cell>
          <cell r="C3379" t="str">
            <v>M2</v>
          </cell>
          <cell r="D3379" t="str">
            <v>LIMPIEZAS</v>
          </cell>
        </row>
        <row r="3380">
          <cell r="A3380" t="str">
            <v>7258</v>
          </cell>
          <cell r="B3380" t="str">
            <v>N-U LIMPIEZA GRUESA DURANTE LA OBRA NEGRA ALBAÑILERIA EXTERIOR</v>
          </cell>
          <cell r="C3380" t="str">
            <v>LOTE</v>
          </cell>
          <cell r="D3380" t="str">
            <v>LIMPIEZAS</v>
          </cell>
        </row>
        <row r="3381">
          <cell r="A3381" t="str">
            <v>3475</v>
          </cell>
          <cell r="B3381" t="str">
            <v>UZM LIMPIEZA Y DESYERBE DE TERRENO A MANO EN CUALQUIER TIPO DE MATERIAL. INCLUYE: ACARREOS HASTA 20.00 MTS., MANO DE OBRA Y HERRAMIENTA.</v>
          </cell>
          <cell r="C3381" t="str">
            <v>M2</v>
          </cell>
          <cell r="D3381" t="str">
            <v>LIMPIEZAS</v>
          </cell>
        </row>
        <row r="3382">
          <cell r="A3382" t="str">
            <v>5190</v>
          </cell>
          <cell r="B3382" t="str">
            <v>E SUB ALFOMBRA MARCA Y MODELO SEGUN ESPECIFICACIONES DE PROYECTO.  INCLUYE: BAJO ALFOMBRA DE POLIPACK, TIRA DE PUAS, MATERIALES, MANO DE OBRA Y HERRAMIENTA.</v>
          </cell>
          <cell r="C3382" t="str">
            <v>M2</v>
          </cell>
          <cell r="D3382" t="str">
            <v>LOSETAS Y ALFOMBRAS</v>
          </cell>
        </row>
        <row r="3383">
          <cell r="A3383" t="str">
            <v>4820</v>
          </cell>
          <cell r="B3383" t="str">
            <v>E SUB ALFOMBRA RESIDENCIAL TIPO BERBER, INCLUYE: MATERIALES, MANO DE OBRA Y HERRAMIENTA.</v>
          </cell>
          <cell r="C3383" t="str">
            <v>M2</v>
          </cell>
          <cell r="D3383" t="str">
            <v>LOSETAS Y ALFOMBRAS</v>
          </cell>
        </row>
        <row r="3384">
          <cell r="A3384" t="str">
            <v>4897</v>
          </cell>
          <cell r="B3384" t="str">
            <v>E SUB PISO LAMINADO PLÁSTICO MARCA RALPH WILSON, INCLUYE: SUMINISTROS, MANO DE OBRA Y HERRAMIENTA.</v>
          </cell>
          <cell r="C3384" t="str">
            <v>M2</v>
          </cell>
          <cell r="D3384" t="str">
            <v>LOSETAS Y ALFOMBRAS</v>
          </cell>
        </row>
        <row r="3385">
          <cell r="A3385" t="str">
            <v>4244</v>
          </cell>
          <cell r="B3385" t="str">
            <v>E SUB RECUBRIMIENTO EN PISOS CON LOSETA VINILICA DE 1.3 MM DE ESPESOR MARCA DURAPISO O SIMILAR. INCLUYE: MATERIALES, ZOCLO, REMATE VINILICO, MANO DE OBRA Y HERRAMIENTA.</v>
          </cell>
          <cell r="C3385" t="str">
            <v>M2</v>
          </cell>
          <cell r="D3385" t="str">
            <v>LOSETAS Y ALFOMBRAS</v>
          </cell>
        </row>
        <row r="3386">
          <cell r="A3386" t="str">
            <v>4977</v>
          </cell>
          <cell r="B3386" t="str">
            <v>E SUB REMATE VINILICO. INCLUYE: MATERIAL, MANO DE OBRA Y HERRAMIENTA.</v>
          </cell>
          <cell r="C3386" t="str">
            <v>ML</v>
          </cell>
          <cell r="D3386" t="str">
            <v>LOSETAS Y ALFOMBRAS</v>
          </cell>
        </row>
        <row r="3387">
          <cell r="A3387" t="str">
            <v>4994</v>
          </cell>
          <cell r="B3387" t="str">
            <v>E SUB ZOCLO VINILICO DE 7 CMS DE ESPESOR. INCLUYE: MATERIAL, MANO DE OBRA Y HERRAMIENTA.</v>
          </cell>
          <cell r="C3387" t="str">
            <v>ML</v>
          </cell>
          <cell r="D3387" t="str">
            <v>LOSETAS Y ALFOMBRAS</v>
          </cell>
        </row>
        <row r="3388">
          <cell r="A3388" t="str">
            <v>5154</v>
          </cell>
          <cell r="B3388" t="str">
            <v>E SUB ZOCLO VINILICO EN HUELLAS Y PERALTES DE ESCALERA. INCLUYE: MATERIAL, MANO DE OBRA Y HERRAMIENTA.</v>
          </cell>
          <cell r="C3388" t="str">
            <v>PIEZA</v>
          </cell>
          <cell r="D3388" t="str">
            <v>LOSETAS Y ALFOMBRAS</v>
          </cell>
        </row>
        <row r="3389">
          <cell r="A3389" t="str">
            <v>5191</v>
          </cell>
          <cell r="B3389" t="str">
            <v>EDM ALFOMBRA EN ESCALERA, MODELO Y MARCA DE ACUERDO A ESPECIFICACIONES DE PROYECTO. INCLUYE: BAJO ALFOMBRA DE POLIPACK, TIRA DE PUAS MATERIALES Y DESPEDICIOS.</v>
          </cell>
          <cell r="C3389" t="str">
            <v>M2</v>
          </cell>
          <cell r="D3389" t="str">
            <v>LOSETAS Y ALFOMBRAS</v>
          </cell>
        </row>
        <row r="3390">
          <cell r="A3390" t="str">
            <v>4656</v>
          </cell>
          <cell r="B3390" t="str">
            <v>EDM ALFOMBRA MODELO INVASOR O SIMILAR EN ESCALONES. INCLUYE: BAJO ALFOMBRA DE POLIPACK, TIRA DE PUAS MATERIALES Y DESPEDICIOS.</v>
          </cell>
          <cell r="C3390" t="str">
            <v>M2</v>
          </cell>
          <cell r="D3390" t="str">
            <v>LOSETAS Y ALFOMBRAS</v>
          </cell>
        </row>
        <row r="3391">
          <cell r="A3391" t="str">
            <v>4653</v>
          </cell>
          <cell r="B3391" t="str">
            <v>EDM ALFOMBRA MODELO INVASOR O SIMILAR INCLUYE: BAJO ALFOMBRA DE POLIPACK, TIRA DE PUAS.</v>
          </cell>
          <cell r="C3391" t="str">
            <v>M2</v>
          </cell>
          <cell r="D3391" t="str">
            <v>LOSETAS Y ALFOMBRAS</v>
          </cell>
        </row>
        <row r="3392">
          <cell r="A3392" t="str">
            <v>4886</v>
          </cell>
          <cell r="B3392" t="str">
            <v>EDM ALFOMBRA MODELO NOBILIS LESS O SIMILAR INCLUYE: BAJO ALFOMBRA DE POLIPACK, TIRA DE PUAS.</v>
          </cell>
          <cell r="C3392" t="str">
            <v>M2</v>
          </cell>
          <cell r="D3392" t="str">
            <v>LOSETAS Y ALFOMBRAS</v>
          </cell>
        </row>
        <row r="3393">
          <cell r="A3393" t="str">
            <v>4824</v>
          </cell>
          <cell r="B3393" t="str">
            <v>EDM ALFOMBRA MODELO VERONA O SIMILAR EN ESCALONES DE CONCRETO. INCLUYE: BAJO ALFOMBRA DE POLIPACK, TIRA DE PUAS MATERIALES Y DESPEDICIOS.</v>
          </cell>
          <cell r="C3393" t="str">
            <v>M2</v>
          </cell>
          <cell r="D3393" t="str">
            <v>LOSETAS Y ALFOMBRAS</v>
          </cell>
        </row>
        <row r="3394">
          <cell r="A3394" t="str">
            <v>4823</v>
          </cell>
          <cell r="B3394" t="str">
            <v>EDM ALFOMBRA MODELO VERONA O SIMILAR INCLUYE: BAJO ALFOMBRA DE POLIPACK, TIRA DE PUAS.</v>
          </cell>
          <cell r="C3394" t="str">
            <v>M2</v>
          </cell>
          <cell r="D3394" t="str">
            <v>LOSETAS Y ALFOMBRAS</v>
          </cell>
        </row>
        <row r="3395">
          <cell r="A3395" t="str">
            <v>3829</v>
          </cell>
          <cell r="B3395" t="str">
            <v>EDM RECUBRIMIENTO EN PISOS CON LOSETA VINILICA DE 1.3 MM DE ESPESOR MARCA DURAPISO O SIMILAR INCLUYE:MATERIALES.</v>
          </cell>
          <cell r="C3395" t="str">
            <v>M2</v>
          </cell>
          <cell r="D3395" t="str">
            <v>LOSETAS Y ALFOMBRAS</v>
          </cell>
        </row>
        <row r="3396">
          <cell r="A3396" t="str">
            <v>5736</v>
          </cell>
          <cell r="B3396" t="str">
            <v>EDM RECUBRIMIENTO EN PISOS CON LOSETA VINILICA DE 1.3 MM DE ESPESOR MARCA DURAPISO O SIMILAR INCLUYE:MATERIALES.</v>
          </cell>
          <cell r="C3396" t="str">
            <v>M2</v>
          </cell>
          <cell r="D3396" t="str">
            <v>LOSETAS Y ALFOMBRAS</v>
          </cell>
        </row>
        <row r="3397">
          <cell r="A3397" t="str">
            <v>4195</v>
          </cell>
          <cell r="B3397" t="str">
            <v>EDM RECUBRIMIENTO VINILICO EN PISOS (CONGOLEUM) MARCA VINYLCONSTRU O SIMILAR. INCLUYE: MATERIALES.</v>
          </cell>
          <cell r="C3397" t="str">
            <v>M2</v>
          </cell>
          <cell r="D3397" t="str">
            <v>LOSETAS Y ALFOMBRAS</v>
          </cell>
        </row>
        <row r="3398">
          <cell r="A3398" t="str">
            <v>3831</v>
          </cell>
          <cell r="B3398" t="str">
            <v>EDM REMATE VINILICO. INCLUYE: MATERIALES.</v>
          </cell>
          <cell r="C3398" t="str">
            <v>ML</v>
          </cell>
          <cell r="D3398" t="str">
            <v>LOSETAS Y ALFOMBRAS</v>
          </cell>
        </row>
        <row r="3399">
          <cell r="A3399" t="str">
            <v>4427</v>
          </cell>
          <cell r="B3399" t="str">
            <v>EDM ZOCLO VINILICO DE 7 CM. DE ESPESOR EN ESCALERA. INCLUYE: MATERIALES</v>
          </cell>
          <cell r="C3399" t="str">
            <v>ML</v>
          </cell>
          <cell r="D3399" t="str">
            <v>LOSETAS Y ALFOMBRAS</v>
          </cell>
        </row>
        <row r="3400">
          <cell r="A3400" t="str">
            <v>3830</v>
          </cell>
          <cell r="B3400" t="str">
            <v>EDM ZOCLO VINILICO DE 7 CM. DE ESPESOR INCLUYE MATERIALES</v>
          </cell>
          <cell r="C3400" t="str">
            <v>ML</v>
          </cell>
          <cell r="D3400" t="str">
            <v>LOSETAS Y ALFOMBRAS</v>
          </cell>
        </row>
        <row r="3401">
          <cell r="A3401" t="str">
            <v>1802</v>
          </cell>
          <cell r="B3401" t="str">
            <v>ADAPTADOR   DE  4¨ X 4¨  DUCTO EMBISAGRADO CONECTA AL TABLERO EL DUCTO CUADRADO EMBISAGRADO  INCLUYE: SUMINISTRO, COLOCACION Y PRUEBAS.</v>
          </cell>
          <cell r="C3401" t="str">
            <v>PIEZA</v>
          </cell>
          <cell r="D3401" t="str">
            <v>MATERIAL ELECTRICO</v>
          </cell>
        </row>
        <row r="3402">
          <cell r="A3402" t="str">
            <v>5542</v>
          </cell>
          <cell r="B3402" t="str">
            <v>E SUB FABRICACIÓN, SUMINISTRO Y COLOCACIÓN DE APARATOS PARA TRÍCEPS, A BASE DE TUBO DE FIERRO DE 2¨ DE DIÁM, DIMENSIONES SEGÚN ESPECIFICACIONES DE PROYECTO. INCLUYE: MATERIALES, MANO DE OBRA Y HERRAMIENTA.</v>
          </cell>
          <cell r="C3402" t="str">
            <v>PIEZA</v>
          </cell>
          <cell r="D3402" t="str">
            <v>MOBILIARIO URBANO</v>
          </cell>
        </row>
        <row r="3403">
          <cell r="A3403" t="str">
            <v>5541</v>
          </cell>
          <cell r="B3403" t="str">
            <v>E SUB FABRICACIÓN, SUMINISTRO Y COLOCACIÓN DE ARGOLLAS, A BASE DE TUBO DE FIERRO DE 2¨ DE DIÁM, DIMENSIONES SEGÚN ESPECIFICACIONES DE PROYECTO. INCLUYE: MATERIALES, MANO DE OBRA Y HERRAMIENTA.</v>
          </cell>
          <cell r="C3403" t="str">
            <v>PIEZA</v>
          </cell>
          <cell r="D3403" t="str">
            <v>MOBILIARIO URBANO</v>
          </cell>
        </row>
        <row r="3404">
          <cell r="A3404" t="str">
            <v>5544</v>
          </cell>
          <cell r="B3404" t="str">
            <v>E SUB FABRICACIÓN, SUMINISTRO Y COLOCACIÓN DE BANCAS PARA PESAS, A BASE DE TUBO DE FIERRO DE 2¨ DE DIÁM, DIMENSIONES SEGÚN ESPECIFICACIONES DE PROYECTO. INCLUYE: MATERIALES, MANO DE OBRA Y HERRAMIENTA.</v>
          </cell>
          <cell r="C3404" t="str">
            <v>PIEZA</v>
          </cell>
          <cell r="D3404" t="str">
            <v>MOBILIARIO URBANO</v>
          </cell>
        </row>
        <row r="3405">
          <cell r="A3405" t="str">
            <v>5540</v>
          </cell>
          <cell r="B3405" t="str">
            <v>E SUB FABRICACIÓN, SUMINISTRO Y COLOCACIÓN DE BARRAS ASIMÉTRICAS, A BASE DE TUBO DE FIERRO DE 2¨ DE DIÁM, DIMENSIONES SEGÚN ESPECIFICACIONES DE PROYECTO. INCLUYE: MATERIALES, MANO DE OBRA Y HERRAMIENTA.</v>
          </cell>
          <cell r="C3405" t="str">
            <v>PIEZA</v>
          </cell>
          <cell r="D3405" t="str">
            <v>MOBILIARIO URBANO</v>
          </cell>
        </row>
        <row r="3406">
          <cell r="A3406" t="str">
            <v>5543</v>
          </cell>
          <cell r="B3406" t="str">
            <v>E SUB FABRICACIÓN, SUMINISTRO Y COLOCACIÓN DE BARRAS DE EQUILIBRIO, A BASE DE TUBO DE FIERRO DE 2¨ DE DIÁM, DIMENSIONES SEGÚN ESPECIFICACIONES DE PROYECTO. INCLUYE: MATERIALES, MANO DE OBRA Y HERRAMIENTA.</v>
          </cell>
          <cell r="C3406" t="str">
            <v>PIEZA</v>
          </cell>
          <cell r="D3406" t="str">
            <v>MOBILIARIO URBANO</v>
          </cell>
        </row>
        <row r="3407">
          <cell r="A3407" t="str">
            <v>5539</v>
          </cell>
          <cell r="B3407" t="str">
            <v>E SUB FABRICACIÓN, SUMINISTRO Y COLOCACIÓN DE BARRAS PARALELAS, A BASE DE TUBO DE FIERRO DE 2¨ DE DIÁM. INCLUYE: MATERIALES, MANO DE OBRA Y HERRAMIENTA.</v>
          </cell>
          <cell r="C3407" t="str">
            <v>PIEZA</v>
          </cell>
          <cell r="D3407" t="str">
            <v>MOBILIARIO URBANO</v>
          </cell>
        </row>
        <row r="3408">
          <cell r="A3408" t="str">
            <v>5545</v>
          </cell>
          <cell r="B3408" t="str">
            <v>E SUB FABRICACIÓN, SUMINISTRO Y COLOCACIÓN DE CABALLO CON ARZONES, A BASE DE TUBO DE FIERRO DE 2¨ DE DIÁM, DIMENSIONES SEGÚN ESPECIFICACIONES DE PROYECTO. INCLUYE: MATERIALES, MANO DE OBRA Y HERRAMIENTA.</v>
          </cell>
          <cell r="C3408" t="str">
            <v>PIEZA</v>
          </cell>
          <cell r="D3408" t="str">
            <v>MOBILIARIO URBANO</v>
          </cell>
        </row>
        <row r="3409">
          <cell r="A3409" t="str">
            <v>7499</v>
          </cell>
          <cell r="B3409" t="str">
            <v>E SUB FABRICACIÓN, SUMINISTRO Y COLOCACIÓN DE CARRUSEL, DIMENSIONES SEGÚN ESPECIFICACIONES DE PROYECTO. INCLUYE: MATERIALES, MANO DE OBRA Y HERRAMIENTA.</v>
          </cell>
          <cell r="C3409" t="str">
            <v>PIEZA</v>
          </cell>
          <cell r="D3409" t="str">
            <v>MOBILIARIO URBANO</v>
          </cell>
        </row>
        <row r="3410">
          <cell r="A3410" t="str">
            <v>6919</v>
          </cell>
          <cell r="B3410" t="str">
            <v>E SUB FABRICACIÓN, SUMINISTRO Y COLOCACIÓN DE COLUMPIOS, A BASE DE TUBO DE FIERRO, DIMENSIONES SEGÚN ESPECIFICACIONES DE PROYECTO. INCLUYE: MATERIALES, MANO DE OBRA Y HERRAMIENTA.</v>
          </cell>
          <cell r="C3410" t="str">
            <v>PIEZA</v>
          </cell>
          <cell r="D3410" t="str">
            <v>MOBILIARIO URBANO</v>
          </cell>
        </row>
        <row r="3411">
          <cell r="A3411" t="str">
            <v>6920</v>
          </cell>
          <cell r="B3411" t="str">
            <v>E SUB FABRICACIÓN, SUMINISTRO Y COLOCACIÓN DE PASAMANOS, A BASE DE TUBO DE FIERRO, DIMENSIONES SEGÚN ESPECIFICACIONES DE PROYECTO. INCLUYE: MATERIALES, MANO DE OBRA Y HERRAMIENTA.</v>
          </cell>
          <cell r="C3411" t="str">
            <v>PIEZA</v>
          </cell>
          <cell r="D3411" t="str">
            <v>MOBILIARIO URBANO</v>
          </cell>
        </row>
        <row r="3412">
          <cell r="A3412" t="str">
            <v>6916</v>
          </cell>
          <cell r="B3412" t="str">
            <v>E SUB FABRICACIÓN, SUMINISTRO Y COLOCACIÓN DE RESBALADILLA, A BASE DE TUBO DE FIERRO, DIMENSIONES SEGÚN ESPECIFICACIONES DE PROYECTO. INCLUYE: MATERIALES, MANO DE OBRA Y HERRAMIENTA.</v>
          </cell>
          <cell r="C3412" t="str">
            <v>PIEZA</v>
          </cell>
          <cell r="D3412" t="str">
            <v>MOBILIARIO URBANO</v>
          </cell>
        </row>
        <row r="3413">
          <cell r="A3413" t="str">
            <v>6917</v>
          </cell>
          <cell r="B3413" t="str">
            <v>E SUB FABRICACIÓN, SUMINISTRO Y COLOCACIÓN DE SUBE Y BAJA, A BASE DE TUBO DE FIERRO, DIMENSIONES SEGÚN ESPECIFICACIONES DE PROYECTO. INCLUYE: MATERIALES, MANO DE OBRA Y HERRAMIENTA.</v>
          </cell>
          <cell r="C3413" t="str">
            <v>PIEZA</v>
          </cell>
          <cell r="D3413" t="str">
            <v>MOBILIARIO URBANO</v>
          </cell>
        </row>
        <row r="3414">
          <cell r="A3414" t="str">
            <v>6918</v>
          </cell>
          <cell r="B3414" t="str">
            <v>E SUB FABRICACIÓN, SUMINISTRO Y COLOCACIÓN DE TOBOGAN, A BASE DE TUBO DE FIERRO, DIMENSIONES SEGÚN ESPECIFICACIONES DE PROYECTO. INCLUYE: MATERIALES, MANO DE OBRA Y HERRAMIENTA.</v>
          </cell>
          <cell r="C3414" t="str">
            <v>PIEZA</v>
          </cell>
          <cell r="D3414" t="str">
            <v>MOBILIARIO URBANO</v>
          </cell>
        </row>
        <row r="3415">
          <cell r="A3415" t="str">
            <v>5548</v>
          </cell>
          <cell r="B3415" t="str">
            <v>E SUB SUMINISTRO Y COLOCACIÓN DE POSTES PARA CANASTAS A BASE DE TUBO DE FIERRO DE 2¨ DE DIAM. INCLUYE: MATERIALES, MANO DE OBRA Y HERRAMIENTA.</v>
          </cell>
          <cell r="C3415" t="str">
            <v>PIEZA</v>
          </cell>
          <cell r="D3415" t="str">
            <v>MOBILIARIO URBANO</v>
          </cell>
        </row>
        <row r="3416">
          <cell r="A3416" t="str">
            <v>5549</v>
          </cell>
          <cell r="B3416" t="str">
            <v>E SUB SUMINISTRO Y COLOCACIÓN DE TABLERO MULTICANCHA, DIMENSIONES Y MATERIALES SEGÚN ESPECIFICACIONES. INCLUYE: MATERIALES, MANODE OBRA Y HERRAMIENTA.</v>
          </cell>
          <cell r="C3416" t="str">
            <v>PIEZA</v>
          </cell>
          <cell r="D3416" t="str">
            <v>MOBILIARIO URBANO</v>
          </cell>
        </row>
        <row r="3417">
          <cell r="A3417" t="str">
            <v>5193</v>
          </cell>
          <cell r="B3417" t="str">
            <v>EDM BANCA DE CONCRETO 1, ARMADA CON MALLA ELECTROSOLDADA. INCLUYE: MATERIAL, MANO DE OBRA, HERRAMIENTA, EQUIPO, CIMBRA DE MADERA, DESCIMBRA, ACABADO PÚLIDO DE SUPERFICIE, EXCAVACIÓN Y RELLENO</v>
          </cell>
          <cell r="C3417" t="str">
            <v>PIEZA</v>
          </cell>
          <cell r="D3417" t="str">
            <v>MOBILIARIO URBANO</v>
          </cell>
        </row>
        <row r="3418">
          <cell r="A3418" t="str">
            <v>7057</v>
          </cell>
          <cell r="B3418" t="str">
            <v>EDM BANCA TIPO 2, SEGUN ESPECIFICACIONES DE PROYECTO. INCLUYE: MATERIAL, MANO DE OBRA, HERRAMIENTA, EQUIPO.</v>
          </cell>
          <cell r="C3418" t="str">
            <v>PIEZA</v>
          </cell>
          <cell r="D3418" t="str">
            <v>MOBILIARIO URBANO</v>
          </cell>
        </row>
        <row r="3419">
          <cell r="A3419" t="str">
            <v>5220</v>
          </cell>
          <cell r="B3419" t="str">
            <v>EDM JUEGOS INFANTILES, TIPO 1 (SEGUN PROYECTO); SUBCONTRATO</v>
          </cell>
          <cell r="C3419" t="str">
            <v>LOTE</v>
          </cell>
          <cell r="D3419" t="str">
            <v>MOBILIARIO URBANO</v>
          </cell>
        </row>
        <row r="3420">
          <cell r="A3420" t="str">
            <v>7058</v>
          </cell>
          <cell r="B3420" t="str">
            <v>N-U PLANCHA PARA ABDOMINALES, SEGUN ESPECIFICACIONES DE PROYECTO. INCLUYE: MATERIAL, MANO DE OBRA, HERRAMIENTA, EQUIPO.</v>
          </cell>
          <cell r="C3420" t="str">
            <v>PIEZA</v>
          </cell>
          <cell r="D3420" t="str">
            <v>MOBILIARIO URBANO</v>
          </cell>
        </row>
        <row r="3421">
          <cell r="A3421" t="str">
            <v>5538</v>
          </cell>
          <cell r="B3421" t="str">
            <v>UZM BASE DE CONCRETO ARMADO DE 40 X 40 X 70 CM., PARA ALOJAR POSTES DE PORTERIAS Y/O CANASTAS EN CANCHAS. INCLUYE: MATERIALES, MANO DE OBRA Y HERRAMIENTA.</v>
          </cell>
          <cell r="C3421" t="str">
            <v>PIEZA</v>
          </cell>
          <cell r="D3421" t="str">
            <v>MOBILIARIO URBANO</v>
          </cell>
        </row>
        <row r="3422">
          <cell r="A3422" t="str">
            <v>6262</v>
          </cell>
          <cell r="B3422" t="str">
            <v>UZM BASE DE CONCRETO ARMADO TRONCOPIRAMIDAL DE 60 X 60 CM.DE BASE Y 40 X 40 DE CORONA, PARA ALOJAR POSTES. INCLUYE: MATERIALES, MANO DE OBRA Y HERRAMIENTA.</v>
          </cell>
          <cell r="C3422" t="str">
            <v>PIEZA</v>
          </cell>
          <cell r="D3422" t="str">
            <v>MOBILIARIO URBANO</v>
          </cell>
        </row>
        <row r="3423">
          <cell r="A3423" t="str">
            <v>4732</v>
          </cell>
          <cell r="B3423" t="str">
            <v>E SUB MURO DE TABLAROCA FIJADO CON POSTE Y CANAL INCLUYE: SUMINISTRO DE MATERIALES, MANO DE OBRA Y HERRAMIENTA.</v>
          </cell>
          <cell r="C3423" t="str">
            <v>M2</v>
          </cell>
          <cell r="D3423" t="str">
            <v>MUROS</v>
          </cell>
        </row>
        <row r="3424">
          <cell r="A3424" t="str">
            <v>4683</v>
          </cell>
          <cell r="B3424" t="str">
            <v>E SUB MURO DE TABLAROCA, DIMENSIONES Y UBICACIÓN SEGUN ESPECIFICACIONES DE PROYECTO. INCLUYE: MATERIALES, MANO DE OBRA, HERRAMIENTA Y TODO LO NECESARIO PARA SU ELABORACIÓN.(SUBCONTRATO)</v>
          </cell>
          <cell r="C3424" t="str">
            <v>M2</v>
          </cell>
          <cell r="D3424" t="str">
            <v>MUROS</v>
          </cell>
        </row>
        <row r="3425">
          <cell r="A3425" t="str">
            <v>3687</v>
          </cell>
          <cell r="B3425" t="str">
            <v>EDM CASTILLOS AHOGADOS DE DOS HUECOS  EN MUROS DE TABIQUE EXTRUIDO CON MEZCLA CEMENTO-ARENA. INCLUYE: MATERIALES.</v>
          </cell>
          <cell r="C3425" t="str">
            <v>ML</v>
          </cell>
          <cell r="D3425" t="str">
            <v>MUROS</v>
          </cell>
        </row>
        <row r="3426">
          <cell r="A3426" t="str">
            <v>3688</v>
          </cell>
          <cell r="B3426" t="str">
            <v>EDM CASTILLOS AHOGADOS DE TRES HUECOS  EN MUROS DE TABIQUE EXTRUIDO CON MEZCLA CEMENTO-ARENA. INCLUYE: MATERIALES.</v>
          </cell>
          <cell r="C3426" t="str">
            <v>ML</v>
          </cell>
          <cell r="D3426" t="str">
            <v>MUROS</v>
          </cell>
        </row>
        <row r="3427">
          <cell r="A3427" t="str">
            <v>3685</v>
          </cell>
          <cell r="B3427" t="str">
            <v>EDM CASTILLOS AHOGADOS DE UN HUECO EN MUROS DE TABIQUE EXTRUIDO CON MEZCLA CEMENTO-ARENA. INCLUYE: MATERIALES.</v>
          </cell>
          <cell r="C3427" t="str">
            <v>ML</v>
          </cell>
          <cell r="D3427" t="str">
            <v>MUROS</v>
          </cell>
        </row>
        <row r="3428">
          <cell r="A3428" t="str">
            <v>3547</v>
          </cell>
          <cell r="B3428" t="str">
            <v>EDM MURO DE BLOCK DE 10 X 20 X 40 CON ESCALERILLA, ASENTADO CON MEZCLA CEMENTO-ARENA, DE 10 CM DE ESPESOR, INCLUYE: MATERIALES, ESCALERILLA DE REFUERZO A CADA 2 HILADAS, ACABADO COMUN.</v>
          </cell>
          <cell r="C3428" t="str">
            <v>M2</v>
          </cell>
          <cell r="D3428" t="str">
            <v>MUROS</v>
          </cell>
        </row>
        <row r="3429">
          <cell r="A3429" t="str">
            <v>3548</v>
          </cell>
          <cell r="B3429" t="str">
            <v>EDM MURO DE BLOCK DE 10 X 20 X 40 SIN ESCALERILLA, ASENTADO CON MEZCLA CEMENTO-ARENA, DE 10 CM DE ESPESOR, INCLUYE: MATERIALES, ACABADO COMUN.</v>
          </cell>
          <cell r="C3429" t="str">
            <v>M2</v>
          </cell>
          <cell r="D3429" t="str">
            <v>MUROS</v>
          </cell>
        </row>
        <row r="3430">
          <cell r="A3430" t="str">
            <v>3546</v>
          </cell>
          <cell r="B3430" t="str">
            <v>EDM MURO DE BLOCK DE 12 X 20 X 40 CON ESCALERILLA, ASENTADO CON  MEZCLA CEMENTO-ARENA, DE 12 CM DE ESPESOR, INCLUYE: MATERIALES,  ESCALERILLA DE REFUERZO A CADA 2 HILADAS, ACABADO COMUN.</v>
          </cell>
          <cell r="C3430" t="str">
            <v>M2</v>
          </cell>
          <cell r="D3430" t="str">
            <v>MUROS</v>
          </cell>
        </row>
        <row r="3431">
          <cell r="A3431" t="str">
            <v>5967</v>
          </cell>
          <cell r="B3431" t="str">
            <v>EDM MURO DE BLOCK DE 12 X 20 X 40 S/ESC EN BARDAS, ASENTADO CON MEZCLA CEMENTO-ARENA, DE 12 CM DE ESPESOR. INCLUYE: MATERIALES.</v>
          </cell>
          <cell r="C3431" t="str">
            <v>M2</v>
          </cell>
          <cell r="D3431" t="str">
            <v>MUROS</v>
          </cell>
        </row>
        <row r="3432">
          <cell r="A3432" t="str">
            <v>5964</v>
          </cell>
          <cell r="B3432" t="str">
            <v>EDM MURO DE BLOCK DE 12 X 20 X 40 S/ESC EN PLANTA ALTA 1° NIVEL, ASENTADO CON MEZCLA CEMENTO-ARENA,  DE 12 CM DE ESPESOR. INCLUYE: MATERIALES.</v>
          </cell>
          <cell r="C3432" t="str">
            <v>M2</v>
          </cell>
          <cell r="D3432" t="str">
            <v>MUROS</v>
          </cell>
        </row>
        <row r="3433">
          <cell r="A3433" t="str">
            <v>5965</v>
          </cell>
          <cell r="B3433" t="str">
            <v>EDM MURO DE BLOCK DE 12 X 20 X 40 S/ESC EN PLANTA ALTA 2° NIVEL, ASENTADO CON  MEZCLA CEMENTO-ARENA,  DE 12 CM DE ESPESOR. INCLUYE: MATERIALES.</v>
          </cell>
          <cell r="C3433" t="str">
            <v>M2</v>
          </cell>
          <cell r="D3433" t="str">
            <v>MUROS</v>
          </cell>
        </row>
        <row r="3434">
          <cell r="A3434" t="str">
            <v>5916</v>
          </cell>
          <cell r="B3434" t="str">
            <v>EDM MURO DE BLOCK DE 12 X 20 X 40 S/ESC EN PLANTA BAJA, ASENTADO CON MEZCLA CEMENTO-ARENA, DE 12 CM DE ESPESOR, INCLUYE: MATERIALES.</v>
          </cell>
          <cell r="C3434" t="str">
            <v>M2</v>
          </cell>
          <cell r="D3434" t="str">
            <v>MUROS</v>
          </cell>
        </row>
        <row r="3435">
          <cell r="A3435" t="str">
            <v>5966</v>
          </cell>
          <cell r="B3435" t="str">
            <v>EDM MURO DE BLOCK DE 12 X 20 X 40 S/ESC EN TORREON, ASENTADO CON MEZCLA CEMENTO-ARENA, DE 12 CM DE ESPESOR. INCLUYE: MATERIALES.</v>
          </cell>
          <cell r="C3435" t="str">
            <v>M2</v>
          </cell>
          <cell r="D3435" t="str">
            <v>MUROS</v>
          </cell>
        </row>
        <row r="3436">
          <cell r="A3436" t="str">
            <v>3545</v>
          </cell>
          <cell r="B3436" t="str">
            <v>EDM MURO DE BLOCK DE 12 X 20 X 40 SIN ESCALERILLA, ASENTADO CON MEZCLA CEMENTO-ARENA, DE 12 CM DE ESPESOR, INCLUYE: MATERIALES, MANO DE OBRA Y HERRAMIENTA, ACABADO COMUN.</v>
          </cell>
          <cell r="C3436" t="str">
            <v>M2</v>
          </cell>
          <cell r="D3436" t="str">
            <v>MUROS</v>
          </cell>
        </row>
        <row r="3437">
          <cell r="A3437" t="str">
            <v>3542</v>
          </cell>
          <cell r="B3437" t="str">
            <v>EDM MURO DE BLOCK DE 15 X 20 X 40 CON ESCALERILLA, ASENTADO CON MEZCLA CEMENTO-ARENA,  DE 15 CM DE ESPESOR, INCLUYE: MATERIALES, ESCALERILLA DE REFUERZO A CADA 2 HILADAS, ACABADO COMUN</v>
          </cell>
          <cell r="C3437" t="str">
            <v>M2</v>
          </cell>
          <cell r="D3437" t="str">
            <v>MUROS</v>
          </cell>
        </row>
        <row r="3438">
          <cell r="A3438" t="str">
            <v>3543</v>
          </cell>
          <cell r="B3438" t="str">
            <v>EDM MURO DE BLOCK DE 15 X 20 X 40 SIN ESCALERILLA, ASENTADO CON MEZCLA CEMENTO-ARENA, DE 15 CM DE ESPESOR, INCLUYE: MATERIALES, ACABADO COMUN.</v>
          </cell>
          <cell r="C3438" t="str">
            <v>M2</v>
          </cell>
          <cell r="D3438" t="str">
            <v>MUROS</v>
          </cell>
        </row>
        <row r="3439">
          <cell r="A3439" t="str">
            <v>6722</v>
          </cell>
          <cell r="B3439" t="str">
            <v>EDM MURO DE BLOCK DE 15 X 20 X 40 SIN ESCALERILLA, EN BARDAS, ASENTADO CON MEZCLA CEMENTO-ARENA, DE 15 CM DE ESPESOR, INCLUYE: MATERIALES, ACABADO COMUN.</v>
          </cell>
          <cell r="C3439" t="str">
            <v>M2</v>
          </cell>
          <cell r="D3439" t="str">
            <v>MUROS</v>
          </cell>
        </row>
        <row r="3440">
          <cell r="A3440" t="str">
            <v>6721</v>
          </cell>
          <cell r="B3440" t="str">
            <v>EDM MURO DE BLOCK DE 15 X 20 X 40 SIN ESCALERILLA, EN MURO TORREON, ASENTADO CON MEZCLA CEMENTO-ARENA, DE 15 CM DE ESPESOR, INCLUYE: MATERIALES, ACABADO COMUN.</v>
          </cell>
          <cell r="C3440" t="str">
            <v>M2</v>
          </cell>
          <cell r="D3440" t="str">
            <v>MUROS</v>
          </cell>
        </row>
        <row r="3441">
          <cell r="A3441" t="str">
            <v>6719</v>
          </cell>
          <cell r="B3441" t="str">
            <v>EDM MURO DE BLOCK DE 15 X 20 X 40 SIN ESCALERILLA, EN MUROS PLANTA ALTA 1° NIVEL, ASENTADO CON MEZCLA CEMENTO-ARENA, DE 15 CM DE ESPESOR, INCLUYE: MATERIALES, ACABADO COMUN.</v>
          </cell>
          <cell r="C3441" t="str">
            <v>M2</v>
          </cell>
          <cell r="D3441" t="str">
            <v>MUROS</v>
          </cell>
        </row>
        <row r="3442">
          <cell r="A3442" t="str">
            <v>6720</v>
          </cell>
          <cell r="B3442" t="str">
            <v>EDM MURO DE BLOCK DE 15 X 20 X 40 SIN ESCALERILLA, EN MUROS PLANTA ALTA 2° NIVEL, ASENTADO CON MEZCLA CEMENTO-ARENA, DE 15 CM DE ESPESOR, INCLUYE: MATERIALES, ACABADO COMUN.</v>
          </cell>
          <cell r="C3442" t="str">
            <v>M2</v>
          </cell>
          <cell r="D3442" t="str">
            <v>MUROS</v>
          </cell>
        </row>
        <row r="3443">
          <cell r="A3443" t="str">
            <v>6718</v>
          </cell>
          <cell r="B3443" t="str">
            <v>EDM MURO DE BLOCK DE 15 X 20 X 40 SIN ESCALERILLA, EN MUROS PLANTA BAJA, ASENTADO CON MEZCLA CEMENTO-ARENA, DE 15 CM DE ESPESOR, INCLUYE: MATERIALES, ACABADO COMUN.</v>
          </cell>
          <cell r="C3443" t="str">
            <v>M2</v>
          </cell>
          <cell r="D3443" t="str">
            <v>MUROS</v>
          </cell>
        </row>
        <row r="3444">
          <cell r="A3444" t="str">
            <v>7290</v>
          </cell>
          <cell r="B3444" t="str">
            <v>EDM MURO DE TABICON DE 9 X 13 X 27 CM, ASENTADO CON MEZCLA CEMENTO-ARENA  1:4. INCLUYE: MATERIALES, ACABADO COMUN.</v>
          </cell>
          <cell r="C3444" t="str">
            <v>M2</v>
          </cell>
          <cell r="D3444" t="str">
            <v>MUROS</v>
          </cell>
        </row>
        <row r="3445">
          <cell r="A3445" t="str">
            <v>3686</v>
          </cell>
          <cell r="B3445" t="str">
            <v>EDM MURO DE TABIQUE EXTRUIDO DE 6 X 12 X 24 ASENTADO CON MEZCLA CEMENTO-ARENA 1:4. INCLUYE: MATERIALES, CON ACABADO COMUN  DE 12 CM DE ESPESOR</v>
          </cell>
          <cell r="C3445" t="str">
            <v>M2</v>
          </cell>
          <cell r="D3445" t="str">
            <v>MUROS</v>
          </cell>
        </row>
        <row r="3446">
          <cell r="A3446" t="str">
            <v>4180</v>
          </cell>
          <cell r="B3446" t="str">
            <v>EDM MURO DE TABIQUE ROJO DE 5.5 X 12 X 23.5 CM DE 25 CM. DE ESPESOR, ASENTADO CON MEZCLA CEMENTO-ARENA 1:4. INCLUYE: MATERIALES, MANO DE OBRA Y HERRAMIENTA.</v>
          </cell>
          <cell r="C3446" t="str">
            <v>M2</v>
          </cell>
          <cell r="D3446" t="str">
            <v>MUROS</v>
          </cell>
        </row>
        <row r="3447">
          <cell r="A3447" t="str">
            <v>6370</v>
          </cell>
          <cell r="B3447" t="str">
            <v>EDM MURO DE TABIQUE ROJO DE 5.5 X 12 X 23.5 CM EN PLANTA ALTA 1° NIVEL, ASENTADO CON MEZCLA CEMENTO-ARENA  1:4. INCLUYE: MATERIALES, ACABADO COMUN DE 12 CM DE ESPESOR.</v>
          </cell>
          <cell r="C3447" t="str">
            <v>M2</v>
          </cell>
          <cell r="D3447" t="str">
            <v>MUROS</v>
          </cell>
        </row>
        <row r="3448">
          <cell r="A3448" t="str">
            <v>6371</v>
          </cell>
          <cell r="B3448" t="str">
            <v>EDM MURO DE TABIQUE ROJO DE 5.5 X 12 X 23.5 CM EN PLANTA ALTA 2° NIVEL, ASENTADO CON MEZCLA CEMENTO-ARENA  1:4. INCLUYE: MATERIALES, ACABADO COMUN DE 12 CM DE ESPESOR.</v>
          </cell>
          <cell r="C3448" t="str">
            <v>M2</v>
          </cell>
          <cell r="D3448" t="str">
            <v>MUROS</v>
          </cell>
        </row>
        <row r="3449">
          <cell r="A3449" t="str">
            <v>6369</v>
          </cell>
          <cell r="B3449" t="str">
            <v>EDM MURO DE TABIQUE ROJO DE 5.5 X 12 X 23.5 CM EN PLANTA BAJA, ASENTADO CON MEZCLA CEMENTO-ARENA  1:4. INCLUYE: MATERIALES, ACABADO COMUN DE 12 CM DE ESPESOR.</v>
          </cell>
          <cell r="C3449" t="str">
            <v>M2</v>
          </cell>
          <cell r="D3449" t="str">
            <v>MUROS</v>
          </cell>
        </row>
        <row r="3450">
          <cell r="A3450" t="str">
            <v>6372</v>
          </cell>
          <cell r="B3450" t="str">
            <v>EDM MURO DE TABIQUE ROJO DE 5.5 X 12 X 23.5 CM EN TORREON, ASENTADO CON MEZCLA CEMENTO-ARENA  1:4. INCLUYE: MATERIALES, ACABADO COMUN DE 12 CM DE ESPESOR.</v>
          </cell>
          <cell r="C3450" t="str">
            <v>M2</v>
          </cell>
          <cell r="D3450" t="str">
            <v>MUROS</v>
          </cell>
        </row>
        <row r="3451">
          <cell r="A3451" t="str">
            <v>4179</v>
          </cell>
          <cell r="B3451" t="str">
            <v>EDM MURO DE TABIQUE ROJO DE 5.5 X 12 X 23.5 CM, ASENTADO CON MEZCLA CEMENTO-ARENA  1:4. INCLUYE: MATERIALES, ACABADO COMUN DE 12 CM DE ESPESOR.</v>
          </cell>
          <cell r="C3451" t="str">
            <v>M2</v>
          </cell>
          <cell r="D3451" t="str">
            <v>MUROS</v>
          </cell>
        </row>
        <row r="3452">
          <cell r="A3452" t="str">
            <v>7216</v>
          </cell>
          <cell r="B3452" t="str">
            <v>N-U- BASE DE BLOCK HUECO DE 10 X 20 X 40 CM.  BAJO ZAPATA EN CIMENTACION DE BARDAS, JUNTEADO CON MEZCLA CEMENTO-ARENA, INCLUYE: MATERIALES, MANO DE OBRA Y HERRAMIENTA.</v>
          </cell>
          <cell r="C3452" t="str">
            <v>M2</v>
          </cell>
          <cell r="D3452" t="str">
            <v>MUROS</v>
          </cell>
        </row>
        <row r="3453">
          <cell r="A3453" t="str">
            <v>7694</v>
          </cell>
          <cell r="B3453" t="str">
            <v>N-U CASTILLO DE SECCION 12 X 12 CM,  CONCRETO F´C=200 KG/CM2 R.N. AGREGADO MAXIMO 3/4¨, REFORZADO CON 4 VARILLAS DE 1/4¨ DE DIÁMETRO Y ESTRIBOS DE 5/32 DE DIAMETRO @ 20 CM, CIMBRADO COMUN, INCLUYE: MATERIALES, MANO DE OBRA Y HERRAMIENTA.</v>
          </cell>
          <cell r="C3453" t="str">
            <v>ML</v>
          </cell>
          <cell r="D3453" t="str">
            <v>MUROS</v>
          </cell>
        </row>
        <row r="3454">
          <cell r="A3454" t="str">
            <v>7695</v>
          </cell>
          <cell r="B3454" t="str">
            <v>N-U CASTILLO DE SECCION 12 X 30 CM,  CONCRETO F´C=200 KG/CM2 R.N. AGREGADO MAXIMO 3/4¨, REFORZADO CON 4 VARILLAS DE 1/4¨ DE DIÁMETRO Y ESTRIBOS DE 5/32 DE DIAMETRO @ 20 CM, CIMBRADO COMUN, INCLUYE: MATERIALES, MANO DE OBRA Y HERRAMIENTA.</v>
          </cell>
          <cell r="C3454" t="str">
            <v>ML</v>
          </cell>
          <cell r="D3454" t="str">
            <v>MUROS</v>
          </cell>
        </row>
        <row r="3455">
          <cell r="A3455" t="str">
            <v>7696</v>
          </cell>
          <cell r="B3455" t="str">
            <v>N-U CASTILLO DE SECCION 12 X 40 CM,  CONCRETO F´C=200 KG/CM2 R.N. AGREGADO MAXIMO 3/4¨, REFORZADO CON 4 VARILLAS DE 1/4¨ DE DIÁMETRO Y ESTRIBOS DE 5/32 DE DIAMETRO @ 20 CM, CIMBRADO COMUN, INCLUYE: MATERIALES, MANO DE OBRA Y HERRAMIENTA.</v>
          </cell>
          <cell r="C3455" t="str">
            <v>ML</v>
          </cell>
          <cell r="D3455" t="str">
            <v>MUROS</v>
          </cell>
        </row>
        <row r="3456">
          <cell r="A3456" t="str">
            <v>7712</v>
          </cell>
          <cell r="B3456" t="str">
            <v>N-U CASTILLO DE SECCION 12 X 54 CM,  CONCRETO F´C=200 KG/CM2 R.N. AGREGADO MAXIMO 3/4¨, REFORZADO CON 4 VARILLAS DE 1/4¨ DE DIÁMETRO Y ESTRIBOS DE 5/32 DE DIAMETRO @ 20 CM, CIMBRADO COMUN, INCLUYE: MATERIALES, MANO DE OBRA Y HERRAMIENTA.</v>
          </cell>
          <cell r="C3456" t="str">
            <v>ML</v>
          </cell>
          <cell r="D3456" t="str">
            <v>MUROS</v>
          </cell>
        </row>
        <row r="3457">
          <cell r="A3457" t="str">
            <v>7713</v>
          </cell>
          <cell r="B3457" t="str">
            <v>N-U CASTILLO DE SECCION 12 X 60 CM,  CONCRETO F´C=200 KG/CM2 R.N. AGREGADO MAXIMO 3/4¨, REFORZADO CON 4 VARILLAS DE 1/4¨ DE DIÁMETRO Y ESTRIBOS DE 5/32 DE DIAMETRO @ 20 CM, CIMBRADO COMUN, INCLUYE: MATERIALES, MANO DE OBRA Y HERRAMIENTA.</v>
          </cell>
          <cell r="C3457" t="str">
            <v>ML</v>
          </cell>
          <cell r="D3457" t="str">
            <v>MUROS</v>
          </cell>
        </row>
        <row r="3458">
          <cell r="A3458" t="str">
            <v>7714</v>
          </cell>
          <cell r="B3458" t="str">
            <v>N-U CASTILLO DE SECCION 12 X 70 CM,  CONCRETO F´C=200 KG/CM2 R.N. AGREGADO MAXIMO 3/4¨, REFORZADO CON 4 VARILLAS DE 1/4¨ DE DIÁMETRO Y ESTRIBOS DE 5/32 DE DIAMETRO @ 20 CM, CIMBRADO COMUN, INCLUYE: MATERIALES, MANO DE OBRA Y HERRAMIENTA.</v>
          </cell>
          <cell r="C3458" t="str">
            <v>ML</v>
          </cell>
          <cell r="D3458" t="str">
            <v>MUROS</v>
          </cell>
        </row>
        <row r="3459">
          <cell r="A3459" t="str">
            <v>6805</v>
          </cell>
          <cell r="B3459" t="str">
            <v>N-U CASTILLO DE SECCION 15 X 15 CM,  CONCRETO F´C=150 KG/CM2 R.N. AGREGADO MAXIMO 3/4¨, REFORZADO CON 4 VARILLAS DE 1/4¨ DE DIÁMETRO Y ESTRIBOS DE 5/3 DE DIAMETRO @ 15 CM, CIMBRADO COMUN, INCLUYE: MATERIALES, MANO DE OBRA Y HERRAMIENTA.</v>
          </cell>
          <cell r="C3459" t="str">
            <v>ML</v>
          </cell>
          <cell r="D3459" t="str">
            <v>MUROS</v>
          </cell>
        </row>
        <row r="3460">
          <cell r="A3460" t="str">
            <v>3205</v>
          </cell>
          <cell r="B3460" t="str">
            <v>N-U CASTILLO DE SECCION 15 X 15 CM,  CONCRETO F´C=150 KG/CM2 R.N. AGREGADO MAXIMO 3/4¨, REFORZADO CON 4 VARILLAS DE 3/8¨ DE DIÁMETRO (NO 3) Y ESTRIBOS DE 1/4 DE DIAMETRO (NO 2) @ 20 CM, CIMBRADO COMUN, INCLUYE: MATERIALES, MANO DE OBRA Y HERRAMIENTA.</v>
          </cell>
          <cell r="C3460" t="str">
            <v>ML</v>
          </cell>
          <cell r="D3460" t="str">
            <v>MUROS</v>
          </cell>
        </row>
        <row r="3461">
          <cell r="A3461" t="str">
            <v>6096</v>
          </cell>
          <cell r="B3461" t="str">
            <v>N-U CASTILLO DE SECCION 15 X 20 CM,  CONCRETO F´C=150 KG/CM2 R.N. AGREGADO MAXIMO 3/4¨, REFORZADO CON 4 VARILLAS DE 3/8¨ DE DIÁMETRO (NO 3) Y ESTRIBOS DE 1/4 DE DIAMETRO (NO 2) @ 15 CM, CIMBRADO COMUN, INCLUYE: MATERIALES, MANO DE OBRA Y HERRAMIENTA.</v>
          </cell>
          <cell r="C3461" t="str">
            <v>ML</v>
          </cell>
          <cell r="D3461" t="str">
            <v>MUROS</v>
          </cell>
        </row>
        <row r="3462">
          <cell r="A3462" t="str">
            <v>6358</v>
          </cell>
          <cell r="B3462" t="str">
            <v>N-U CASTILLO DE SECCION 15 X 20 CM,  CONCRETO F´C=200 KG/CM2 R.N. AGREGADO MAXIMO 3/4¨, REFORZADO CON 4 VARILLAS DE 1/2¨ DE DIÁMETRO (NO 4) Y ESTRIBOS DE 1/4 DE DIAMETRO (NO 2) @ 15 CM, CIMBRADO COMUN, INCLUYE: MATERIALES, MANO DE OBRA Y HERRAMIENTA.</v>
          </cell>
          <cell r="C3462" t="str">
            <v>ML</v>
          </cell>
          <cell r="D3462" t="str">
            <v>MUROS</v>
          </cell>
        </row>
        <row r="3463">
          <cell r="A3463" t="str">
            <v>6806</v>
          </cell>
          <cell r="B3463" t="str">
            <v>N-U CASTILLO DE SECCION 15 X 30 CM,  CONCRETO F´C=150 KG/CM2 R.N. AGREGADO MAXIMO 3/4¨, REFORZADO CON 4 VARILLAS DE 1/4¨ DE DIÁMETRO Y ESTRIBOS DE 5/32 DE DIAMETRO @ 15 CM, CIMBRADO COMUN, INCLUYE: MATERIALES, MANO DE OBRA Y HERRAMIENTA.</v>
          </cell>
          <cell r="C3463" t="str">
            <v>ML</v>
          </cell>
          <cell r="D3463" t="str">
            <v>MUROS</v>
          </cell>
        </row>
        <row r="3464">
          <cell r="A3464" t="str">
            <v>6807</v>
          </cell>
          <cell r="B3464" t="str">
            <v>N-U CASTILLO DE SECCION 15 X 40 CM,  CONCRETO F´C=150 KG/CM2 R.N. AGREGADO MAXIMO 3/4¨, REFORZADO CON 4 VARILLAS DE 1/4¨ DE DIÁMETRO Y ESTRIBOS DE 5/32 DE DIAMETRO @ 15 CM, CIMBRADO COMUN, INCLUYE: MATERIALES, MANO DE OBRA Y HERRAMIENTA.</v>
          </cell>
          <cell r="C3464" t="str">
            <v>ML</v>
          </cell>
          <cell r="D3464" t="str">
            <v>MUROS</v>
          </cell>
        </row>
        <row r="3465">
          <cell r="A3465" t="str">
            <v>6256</v>
          </cell>
          <cell r="B3465" t="str">
            <v>N-U CASTILLO, DE SECCION 15 X 30 CM,  CONCRETO F´C=150 KG/CM2 R.N. AGREGADO MAXIMO 3/4¨, REFORZADO CON 4 VARILLAS DE 3/8¨ DE DIÁMETRO (NO 3) Y ESTRIBOS DE 1/4 DE DIAMETRO (NO 2) @ 15 CM, CIMBRADO COMUN, INCLUYE: MATERIALES, MANO DE OBRA Y HERRAMIENTA.</v>
          </cell>
          <cell r="C3465" t="str">
            <v>ML</v>
          </cell>
          <cell r="D3465" t="str">
            <v>MUROS</v>
          </cell>
        </row>
        <row r="3466">
          <cell r="A3466" t="str">
            <v>3761</v>
          </cell>
          <cell r="B3466" t="str">
            <v>N-U CASTILLOS AHOGADOS DE CINCO HUECOS EN MUROS DE BLOCK CON MEZCLA CEMENTO-ARENA. INCLUYE: MATERIALES, MANO DE OBRA Y HERRAMIENTA.</v>
          </cell>
          <cell r="C3466" t="str">
            <v>ML</v>
          </cell>
          <cell r="D3466" t="str">
            <v>MUROS</v>
          </cell>
        </row>
        <row r="3467">
          <cell r="A3467" t="str">
            <v>6072</v>
          </cell>
          <cell r="B3467" t="str">
            <v>N-U CASTILLOS AHOGADOS DE CINCO HUECOS EN MUROS DE TABIQUE EXTRUIDO CON MEZCLA CEMENTO-ARENA. INCLUYE: MATERIALES, MANO DE OBRA Y HERRAMIENTA.</v>
          </cell>
          <cell r="C3467" t="str">
            <v>ML</v>
          </cell>
          <cell r="D3467" t="str">
            <v>MUROS</v>
          </cell>
        </row>
        <row r="3468">
          <cell r="A3468" t="str">
            <v>6774</v>
          </cell>
          <cell r="B3468" t="str">
            <v>N-U CASTILLOS AHOGADOS DE CUATRO HUECOS EN MUROS DE BLOCK CON MEZCLA CEMENTO-ARENA. INCLUYE: MATERIALES, MANO DE OBRA Y HERRAMIENTA, EN CASETA DE OPERACION Y SOPLADORES.</v>
          </cell>
          <cell r="C3468" t="str">
            <v>ML</v>
          </cell>
          <cell r="D3468" t="str">
            <v>MUROS</v>
          </cell>
        </row>
        <row r="3469">
          <cell r="A3469" t="str">
            <v>3760</v>
          </cell>
          <cell r="B3469" t="str">
            <v>N-U CASTILLOS AHOGADOS DE CUATRO HUECOS EN MUROS DE BLOCK CON MEZCLA CEMENTO-ARENA. INCLUYE: MATERIALES, MANO DE OBRA Y HERRAMIENTA.</v>
          </cell>
          <cell r="C3469" t="str">
            <v>ML</v>
          </cell>
          <cell r="D3469" t="str">
            <v>MUROS</v>
          </cell>
        </row>
        <row r="3470">
          <cell r="A3470" t="str">
            <v>6071</v>
          </cell>
          <cell r="B3470" t="str">
            <v>N-U CASTILLOS AHOGADOS DE CUATRO HUECOS EN MUROS DE TABIQUE EXTRUIDO CON MEZCLA CEMENTO-ARENA. INCLUYE: MATERIALES, MANO DE OBRA Y HERRAMIENTA.</v>
          </cell>
          <cell r="C3470" t="str">
            <v>ML</v>
          </cell>
          <cell r="D3470" t="str">
            <v>MUROS</v>
          </cell>
        </row>
        <row r="3471">
          <cell r="A3471" t="str">
            <v>6772</v>
          </cell>
          <cell r="B3471" t="str">
            <v>N-U CASTILLOS AHOGADOS DE DOS HUECOS EN MUROS DE BLOCK CON MEZCLA CEMENTO-ARENA. INCLUYE: MATERIALES, MANO DE OBRA Y HERRAMIENTA, EN CASETA DE OPERACION Y SOPLADORES</v>
          </cell>
          <cell r="C3471" t="str">
            <v>ML</v>
          </cell>
          <cell r="D3471" t="str">
            <v>MUROS</v>
          </cell>
        </row>
        <row r="3472">
          <cell r="A3472" t="str">
            <v>6069</v>
          </cell>
          <cell r="B3472" t="str">
            <v>N-U CASTILLOS AHOGADOS DE DOS HUECOS EN MUROS DE BLOCK CON MEZCLA CEMENTO-ARENA. INCLUYE: MATERIALES, MANO DE OBRA Y HERRAMIENTA.</v>
          </cell>
          <cell r="C3472" t="str">
            <v>ML</v>
          </cell>
          <cell r="D3472" t="str">
            <v>MUROS</v>
          </cell>
        </row>
        <row r="3473">
          <cell r="A3473" t="str">
            <v>6773</v>
          </cell>
          <cell r="B3473" t="str">
            <v>N-U CASTILLOS AHOGADOS DE TRES HUECOS  EN MUROS DE BLOCK CON MEZCLA CEMENTO-ARENA. INCLUYE: MATERIALES, MANO DE OBRA Y HERRAMIENTA, EN CASETA DE OPERACION Y SOPLADORES</v>
          </cell>
          <cell r="C3473" t="str">
            <v>ML</v>
          </cell>
          <cell r="D3473" t="str">
            <v>MUROS</v>
          </cell>
        </row>
        <row r="3474">
          <cell r="A3474" t="str">
            <v>6070</v>
          </cell>
          <cell r="B3474" t="str">
            <v>N-U CASTILLOS AHOGADOS DE TRES HUECOS  EN MUROS DE BLOCK CON MEZCLA CEMENTO-ARENA. INCLUYE: MATERIALES, MANO DE OBRA Y HERRAMIENTA.</v>
          </cell>
          <cell r="C3474" t="str">
            <v>ML</v>
          </cell>
          <cell r="D3474" t="str">
            <v>MUROS</v>
          </cell>
        </row>
        <row r="3475">
          <cell r="A3475" t="str">
            <v>3203</v>
          </cell>
          <cell r="B3475" t="str">
            <v>N-U CERRAMIENTO, DE SECCION 15 X 20 CM,  CONCRETO F´C=200 KG/CM2 R.N. AGREGADO MAXIMO 3/4¨, REFORZADO CON 4 VARILLAS DE 3/8¨ DE DIÁMETRO (NO 3) Y ESTRIBOS DE 1/4 DE DIAMETRO (NO 2) @ 20 CM, CIMBRADO COMUN, INCLUYE: MATERIALES, MANO DE OBRA Y HERRAMIENTA.</v>
          </cell>
          <cell r="C3475" t="str">
            <v>ML</v>
          </cell>
          <cell r="D3475" t="str">
            <v>MUROS</v>
          </cell>
        </row>
        <row r="3476">
          <cell r="A3476" t="str">
            <v>6095</v>
          </cell>
          <cell r="B3476" t="str">
            <v>N-U CERRAMIENTO, DE SECCION 15 X 30 CM,  CONCRETO F´C=150 KG/CM2 R.N. AGREGADO MAXIMO 3/4¨, REFORZADO CON 4 VARILLAS DE 3/8¨ DE DIÁMETRO (NO 3) Y ESTRIBOS DE 1/4 DE DIAMETRO (NO 2) @ 15 CM, CIMBRADO COMUN, INCLUYE: MATERIALES, MANO DE OBRA Y HERRAMIENTA.</v>
          </cell>
          <cell r="C3476" t="str">
            <v>ML</v>
          </cell>
          <cell r="D3476" t="str">
            <v>MUROS</v>
          </cell>
        </row>
        <row r="3477">
          <cell r="A3477" t="str">
            <v>6367</v>
          </cell>
          <cell r="B3477" t="str">
            <v>N-U COLUMNA DE SECCION 30 X 30 CM,  CONCRETO F´C=100 KG/CM2 R.N. AGREGADO MAXIMO 3/4¨, REFORZADO CON 4 VARILLAS DE 5/8¨ DE DIÁMETRO (NO 5),REFORZADO CON 4 VARILLAS DE 1/2¨ DE DIÁMETRO (NO 4)  Y ESTRIBOS DE 3/8 DE DIAMETRO (NO 3) @ 20 CM, CIMBRADO COMUN, I</v>
          </cell>
          <cell r="C3477" t="str">
            <v>ML</v>
          </cell>
          <cell r="D3477" t="str">
            <v>MUROS</v>
          </cell>
        </row>
        <row r="3478">
          <cell r="A3478" t="str">
            <v>6763</v>
          </cell>
          <cell r="B3478" t="str">
            <v>N-U DALA DE CERRAMIENTO EN PRETIL DE SECCION 10 X 15 CM,  CONCRETO F´C=150 KG/CM2 R.N. AGREGADO MAXIMO 3/4¨, REFORZADO CON 2 VARILLAS DE 3/8¨ DE DIÁMETRO (NO 3) Y ESTRIBOS DE 1/4" DE DIAMETRO (NO 2) @ 20 CM, CIMBRADO COMUN, INCLUYE: MATERIALES, MANO DE OB</v>
          </cell>
          <cell r="C3478" t="str">
            <v>ML</v>
          </cell>
          <cell r="D3478" t="str">
            <v>MUROS</v>
          </cell>
        </row>
        <row r="3479">
          <cell r="A3479" t="str">
            <v>3204</v>
          </cell>
          <cell r="B3479" t="str">
            <v>N-U DALA DE DESPLANTE .DE SECCION 15 X 20 CM,  CONCRETO F´C=200 KG/CM2 R.N. AGREGADO MAXIMO 3/4¨, REFORZADO CON 4 VARILLAS DE 3/8¨ DE DIÁMETRO (NO 3) Y ESTRIBOS DE 1/4 DE DIAMETRO (NO 2) @ 20 CM, CIMBRADO COMUN, INCLUYE: MATERIALES, MANO DE OBRA Y HERRAMI</v>
          </cell>
          <cell r="C3479" t="str">
            <v>ML</v>
          </cell>
          <cell r="D3479" t="str">
            <v>MUROS</v>
          </cell>
        </row>
        <row r="3480">
          <cell r="A3480" t="str">
            <v>6757</v>
          </cell>
          <cell r="B3480" t="str">
            <v>N-U MURO CAPUCHINO DE 5.5 CM, FABRICADO CON TABIQUE ROJO RECOCIDO 5.5 X 12 X 23.5 CM ASENTADO CON MORTERO CEMENTO ARENA 1:4</v>
          </cell>
          <cell r="C3480" t="str">
            <v>M2</v>
          </cell>
          <cell r="D3480" t="str">
            <v>MUROS</v>
          </cell>
        </row>
        <row r="3481">
          <cell r="A3481" t="str">
            <v>4788</v>
          </cell>
          <cell r="B3481" t="str">
            <v>N-U MURO DE BLOCK ¨U¨ DE 10 X 20 X 40, ASENTADO CON  MEZCLA CEMENTO-ARENA 1:4. INCLUYE: MATERIALES, MANO DE OBRA Y HERRAMIENTA.</v>
          </cell>
          <cell r="C3481" t="str">
            <v>M2</v>
          </cell>
          <cell r="D3481" t="str">
            <v>MUROS</v>
          </cell>
        </row>
        <row r="3482">
          <cell r="A3482" t="str">
            <v>6770</v>
          </cell>
          <cell r="B3482" t="str">
            <v>N-U MURO DE BLOCK DE 15 X 20 X 40 CON ESCALERILLA, ASENTADO CON MEZCLA CEMENTO-ARENA,  DE 15 CM DE ESPESOR, INCLUYE: MATERIALES, ESCALERILLA DE REFUERZO A CADA 2 HILADAS, ACABADO COMUN, PARA CASETA DE OPERACION Y SOPLADORES</v>
          </cell>
          <cell r="C3482" t="str">
            <v>M2</v>
          </cell>
          <cell r="D3482" t="str">
            <v>MUROS</v>
          </cell>
        </row>
        <row r="3483">
          <cell r="A3483" t="str">
            <v>6152</v>
          </cell>
          <cell r="B3483" t="str">
            <v>N-U MURO DE BLOCK DE 20 X 20 X 40 ASENTADO CON  MEZCLA: CEMENTO-ARENA EN MUROS DE CONTENCION, INCLUYE: MATERIALES, SIN ESCALERILLA DE REFUERZO,  ACABADO COMUN</v>
          </cell>
          <cell r="C3483" t="str">
            <v>M2</v>
          </cell>
          <cell r="D3483" t="str">
            <v>MUROS</v>
          </cell>
        </row>
        <row r="3484">
          <cell r="A3484" t="str">
            <v>4692</v>
          </cell>
          <cell r="B3484" t="str">
            <v>N-U MURO DE BLOCK DE 20 X 20 X 40 ASENTADO CON  MEZCLA: CEMENTO-ARENA, INCLUYE: MATERIALES, SIN ESCALERILLA DE REFUERZO,  ACABADO COMUN</v>
          </cell>
          <cell r="C3484" t="str">
            <v>M2</v>
          </cell>
          <cell r="D3484" t="str">
            <v>MUROS</v>
          </cell>
        </row>
        <row r="3485">
          <cell r="A3485" t="str">
            <v>6065</v>
          </cell>
          <cell r="B3485" t="str">
            <v>N-U MURO DE CELOSIA CON TABIQUE ESTRUIDO SIN ESCALERILLA ASENTADO CON  MEZCLA:  CEMENTO-ARENA,  DE 6 X 12  CM DE ESPESOR, INCLUYE: MATERIALES,</v>
          </cell>
          <cell r="C3485" t="str">
            <v>M2</v>
          </cell>
          <cell r="D3485" t="str">
            <v>MUROS</v>
          </cell>
        </row>
        <row r="3486">
          <cell r="A3486" t="str">
            <v>5017</v>
          </cell>
          <cell r="B3486" t="str">
            <v>N-U MURO DE TABIMAX DE 12 X 12 X 24 CM (SIN ANDAMIO), ASENTADO CON MEZCLA MORTERO-ARENA. INCLUYE: MATERIALES, ACABADO COMUN, DE 12 CM DE ESPESOR</v>
          </cell>
          <cell r="C3486" t="str">
            <v>M2</v>
          </cell>
          <cell r="D3486" t="str">
            <v>MUROS</v>
          </cell>
        </row>
        <row r="3487">
          <cell r="A3487" t="str">
            <v>5815</v>
          </cell>
          <cell r="B3487" t="str">
            <v>N-U MURO DE TABIMAX DE 12 X 12 X 24 CM. ASENTADO CON MEZCLA MORTERO-ARENA EN BARDAS. INCLUYE: MATERIALES, ACABADO COMUN, DE 12 CM DE ESPESOR</v>
          </cell>
          <cell r="C3487" t="str">
            <v>M2</v>
          </cell>
          <cell r="D3487" t="str">
            <v>MUROS</v>
          </cell>
        </row>
        <row r="3488">
          <cell r="A3488" t="str">
            <v>5887</v>
          </cell>
          <cell r="B3488" t="str">
            <v>N-U MURO DE TABIMAX DE 12 X 12 X 24 CM. ASENTADO CON MEZCLA MORTERO-ARENA EN MURO TORREON Y/O FRONTON. INCLUYE: MATERIALES, ACABADO COMUN, DE 12 CM DE ESPESOR</v>
          </cell>
          <cell r="C3488" t="str">
            <v>M2</v>
          </cell>
          <cell r="D3488" t="str">
            <v>MUROS</v>
          </cell>
        </row>
        <row r="3489">
          <cell r="A3489" t="str">
            <v>6111</v>
          </cell>
          <cell r="B3489" t="str">
            <v>N-U MURO DE TABIMAX DE 12 X 12 X 24 CM. ASENTADO CON MEZCLA MORTERO-ARENA EN MUROS PLANTA ALTA SEGUNDO NIVEL. INCLUYE: MATERIALES, ACABADO COMUN, DE 12 CM DE ESPESOR</v>
          </cell>
          <cell r="C3489" t="str">
            <v>M2</v>
          </cell>
          <cell r="D3489" t="str">
            <v>MUROS</v>
          </cell>
        </row>
        <row r="3490">
          <cell r="A3490" t="str">
            <v>5864</v>
          </cell>
          <cell r="B3490" t="str">
            <v>N-U MURO DE TABIMAX DE 12 X 12 X 24 CM. ASENTADO CON MEZCLA MORTERO-ARENA EN MUROS PLANTA ALTA. INCLUYE: MATERIALES, ACABADO COMUN, DE 12 CM DE ESPESOR</v>
          </cell>
          <cell r="C3490" t="str">
            <v>M2</v>
          </cell>
          <cell r="D3490" t="str">
            <v>MUROS</v>
          </cell>
        </row>
        <row r="3491">
          <cell r="A3491" t="str">
            <v>5814</v>
          </cell>
          <cell r="B3491" t="str">
            <v>N-U MURO DE TABIMAX DE 12 X 12 X 24 CM. ASENTADO CON MEZCLA MORTERO-ARENA EN MUROS PLANTA BAJA. INCLUYE: MATERIALES, ACABADO COMUN, DE 12 CM DE ESPESOR</v>
          </cell>
          <cell r="C3491" t="str">
            <v>M2</v>
          </cell>
          <cell r="D3491" t="str">
            <v>MUROS</v>
          </cell>
        </row>
        <row r="3492">
          <cell r="A3492" t="str">
            <v>6147</v>
          </cell>
          <cell r="B3492" t="str">
            <v>N-U MURO DE TABIMAX DE 12 X 12 X 24 CM. ASENTADO CON MEZCLA MORTERO-ARENA EN MUROS PLANTA BAJA. INCLUYE: MATERIALES, ACABADO COMUN, DE 24 CM DE ESPESOR</v>
          </cell>
          <cell r="C3492" t="str">
            <v>M2</v>
          </cell>
          <cell r="D3492" t="str">
            <v>MUROS</v>
          </cell>
        </row>
        <row r="3493">
          <cell r="A3493" t="str">
            <v>4581</v>
          </cell>
          <cell r="B3493" t="str">
            <v>N-U MURO DE TABIMAX DE 12 X 12 X 24 CM. ASENTADO CON MEZCLA MORTERO-ARENA. INCLUYE: MATERIALES, ACABADO COMUN, DE 12 CM DE ESPESOR</v>
          </cell>
          <cell r="C3493" t="str">
            <v>M2</v>
          </cell>
          <cell r="D3493" t="str">
            <v>MUROS</v>
          </cell>
        </row>
        <row r="3494">
          <cell r="A3494" t="str">
            <v>5570</v>
          </cell>
          <cell r="B3494" t="str">
            <v>N-U MURO DE TABIQUE EXTRUIDO STA. JULIA DE 12 X 12 X 24 ASENTADO CON MEZCLA CEMENTO-ARENA 1:3, ACABADO RAYADO. INCLUYE: MATERIALES.</v>
          </cell>
          <cell r="C3494" t="str">
            <v>M2</v>
          </cell>
          <cell r="D3494" t="str">
            <v>MUROS</v>
          </cell>
        </row>
        <row r="3495">
          <cell r="A3495" t="str">
            <v>3212</v>
          </cell>
          <cell r="B3495" t="str">
            <v>N-U MURO DE TABIQUE ROJO RECOCIDO DE 7X14X28 CM. DE 14 CM. DE ESPESOR, ACABADO COMÚN ASENTADO CON MORTERO-CEMENTO-ARENA 1:4, INCLUYE: MATERIALES,  MANO DE OBRA, HERRRAMIENTA Y DESPERDICIOS.</v>
          </cell>
          <cell r="C3495" t="str">
            <v>M2</v>
          </cell>
          <cell r="D3495" t="str">
            <v>MUROS</v>
          </cell>
        </row>
        <row r="3496">
          <cell r="A3496" t="str">
            <v>4706</v>
          </cell>
          <cell r="B3496" t="str">
            <v>N-U MURO DOBLE DE BLOCK HUECO DE 10 X 20 X 40 CM SIN ESCALERILLA, ASENTADO CON  MEZCLA CEMENTO-ARENA 1:4,  DE 20  CM DE ESPESOR. INCLUYE: MATERIALES,  ACABADO COMUN</v>
          </cell>
          <cell r="C3496" t="str">
            <v>M2</v>
          </cell>
          <cell r="D3496" t="str">
            <v>MUROS</v>
          </cell>
        </row>
        <row r="3497">
          <cell r="A3497" t="str">
            <v>5295</v>
          </cell>
          <cell r="B3497" t="str">
            <v>N-U MURO Y/O PLAFON DE PANEL COVINTEC, DIMENSIONES Y UBICACIÓN SEGUN ESPECIFICACIONES DE PROYECTO,  INCLUYE: MATERIALES, MANO DE OBRA, HERRAMIENTA Y TODO LO NECESARIO PARA SU ELABORACIÓN.</v>
          </cell>
          <cell r="C3497" t="str">
            <v>M2</v>
          </cell>
          <cell r="D3497" t="str">
            <v>MUROS</v>
          </cell>
        </row>
        <row r="3498">
          <cell r="A3498" t="str">
            <v>5868</v>
          </cell>
          <cell r="B3498" t="str">
            <v>N-U RODAPIE PARA DESPLANTE DE MUROS.DE SECCION 10 X 12 CM,  CONCRETO ARMADO F´C=100 KG/CM2 AGREGADO MAXIMO 3/4¨, REFORZADO CON 2 VARILLAS DE 3/8¨ DE DIÁMETRO (NO 3) Y GRAPAS DE 1/4 DE DIAMETRO (NO 2) @ 20 CM,  INCLUYE: MATERIALES, MANO DE OBRA Y HERRAMIEN</v>
          </cell>
          <cell r="C3498" t="str">
            <v>ML</v>
          </cell>
          <cell r="D3498" t="str">
            <v>MUROS</v>
          </cell>
        </row>
        <row r="3499">
          <cell r="A3499" t="str">
            <v>2919</v>
          </cell>
          <cell r="B3499" t="str">
            <v>UZM ACABADO PULIDO A LLANA METALICA CON MORTERO CEMENTO-ARENA 1:4 EN INTERIORES DE MUROS EN POZOS DE VISITA Y CAJAS DE VALVULAS; INCLUYE: MATERIALES, MANO DE OBRA, PERFILADO, EMBOQUILLADO, ACARREOS Y DESPERDICIOS</v>
          </cell>
          <cell r="C3499" t="str">
            <v>M2</v>
          </cell>
          <cell r="D3499" t="str">
            <v>MUROS</v>
          </cell>
        </row>
        <row r="3500">
          <cell r="A3500" t="str">
            <v>4036</v>
          </cell>
          <cell r="B3500" t="str">
            <v>UZM MURO DE TABIQUE EXTRUIDO STA. JULIA O SIMILAR DE 6X12X24CM, ASENTADO CON MORTERO CEMENTO-ARENA CERNIDA 1:3 DE 1CM DE JUNTA ACABADO RAYADO, INCLUYE: MANO DE OBRA Y HERRAMIENTA.</v>
          </cell>
          <cell r="C3500" t="str">
            <v>M2</v>
          </cell>
          <cell r="D3500" t="str">
            <v>MUROS</v>
          </cell>
        </row>
        <row r="3501">
          <cell r="A3501" t="str">
            <v>2918</v>
          </cell>
          <cell r="B3501" t="str">
            <v>UZM MURO DE TABIQUE ROJO RECOCIDO DE 28 CM DE ESPESOR, ACABADO COMUN, ASENTADO CON MORTERO CEMENTO-ARENA 1:4, INCLUYE: MATERIALES, MANO DE OBRA, CORTES, ACARREOS Y DESPERDICIOS</v>
          </cell>
          <cell r="C3501" t="str">
            <v>M2</v>
          </cell>
          <cell r="D3501" t="str">
            <v>MUROS</v>
          </cell>
        </row>
        <row r="3502">
          <cell r="A3502" t="str">
            <v>4846</v>
          </cell>
          <cell r="B3502" t="str">
            <v>(0221) MUROS PLANTA BAJA (CABECEROS)</v>
          </cell>
          <cell r="C3502" t="str">
            <v>LOTE</v>
          </cell>
          <cell r="D3502" t="str">
            <v>MUROS CABECEROS</v>
          </cell>
        </row>
        <row r="3503">
          <cell r="A3503" t="str">
            <v>4903</v>
          </cell>
          <cell r="B3503" t="str">
            <v>0220 LOSA DE AZOTEA (CABECEROS)</v>
          </cell>
          <cell r="C3503" t="str">
            <v>LOTE</v>
          </cell>
          <cell r="D3503" t="str">
            <v>MUROS CABECEROS</v>
          </cell>
        </row>
        <row r="3504">
          <cell r="A3504" t="str">
            <v>4880</v>
          </cell>
          <cell r="B3504" t="str">
            <v>0221 ALBAÑILERIA EXTERIOR  (CABECEROS)</v>
          </cell>
          <cell r="C3504" t="str">
            <v>LOTE</v>
          </cell>
          <cell r="D3504" t="str">
            <v>MUROS CABECEROS</v>
          </cell>
        </row>
        <row r="3505">
          <cell r="A3505" t="str">
            <v>4856</v>
          </cell>
          <cell r="B3505" t="str">
            <v>0221 BARDAS EXCEDENTES (CABECEROS)</v>
          </cell>
          <cell r="C3505" t="str">
            <v>LOTE</v>
          </cell>
          <cell r="D3505" t="str">
            <v>MUROS CABECEROS</v>
          </cell>
        </row>
        <row r="3506">
          <cell r="A3506" t="str">
            <v>4860</v>
          </cell>
          <cell r="B3506" t="str">
            <v>0221 ENTREPISO (CABECEROS)</v>
          </cell>
          <cell r="C3506" t="str">
            <v>LOTE</v>
          </cell>
          <cell r="D3506" t="str">
            <v>MUROS CABECEROS</v>
          </cell>
        </row>
        <row r="3507">
          <cell r="A3507" t="str">
            <v>4863</v>
          </cell>
          <cell r="B3507" t="str">
            <v>0221 LOSA DE AZOTEA (CABECEROS)</v>
          </cell>
          <cell r="C3507" t="str">
            <v>LOTE</v>
          </cell>
          <cell r="D3507" t="str">
            <v>MUROS CABECEROS</v>
          </cell>
        </row>
        <row r="3508">
          <cell r="A3508" t="str">
            <v>4868</v>
          </cell>
          <cell r="B3508" t="str">
            <v>0221 MURO TORREON (CABECEROS)</v>
          </cell>
          <cell r="C3508" t="str">
            <v>LOTE</v>
          </cell>
          <cell r="D3508" t="str">
            <v>MUROS CABECEROS</v>
          </cell>
        </row>
        <row r="3509">
          <cell r="A3509" t="str">
            <v>4862</v>
          </cell>
          <cell r="B3509" t="str">
            <v>0221 MUROS PLANTA ALTA (CABECEROS)</v>
          </cell>
          <cell r="C3509" t="str">
            <v>LOTE</v>
          </cell>
          <cell r="D3509" t="str">
            <v>MUROS CABECEROS</v>
          </cell>
        </row>
        <row r="3510">
          <cell r="A3510" t="str">
            <v>4256</v>
          </cell>
          <cell r="B3510" t="str">
            <v>COFII BARDAS (CABECEROS)</v>
          </cell>
          <cell r="C3510" t="str">
            <v>LOTE</v>
          </cell>
          <cell r="D3510" t="str">
            <v>MUROS CABECEROS</v>
          </cell>
        </row>
        <row r="3511">
          <cell r="A3511" t="str">
            <v>4345</v>
          </cell>
          <cell r="B3511" t="str">
            <v>COFII BARDAS FOVI (CABECEROS)</v>
          </cell>
          <cell r="C3511" t="str">
            <v>LOTE</v>
          </cell>
          <cell r="D3511" t="str">
            <v>MUROS CABECEROS</v>
          </cell>
        </row>
        <row r="3512">
          <cell r="A3512" t="str">
            <v>4261</v>
          </cell>
          <cell r="B3512" t="str">
            <v>COFIII ALBAÑILERIAS (CABECEROS)</v>
          </cell>
          <cell r="C3512" t="str">
            <v>LOTE</v>
          </cell>
          <cell r="D3512" t="str">
            <v>MUROS CABECEROS</v>
          </cell>
        </row>
        <row r="3513">
          <cell r="A3513" t="str">
            <v>4255</v>
          </cell>
          <cell r="B3513" t="str">
            <v>COFIII CIMENTACIÓN (CABECEROS)</v>
          </cell>
          <cell r="C3513" t="str">
            <v>LOTE</v>
          </cell>
          <cell r="D3513" t="str">
            <v>MUROS CABECEROS</v>
          </cell>
        </row>
        <row r="3514">
          <cell r="A3514" t="str">
            <v>4257</v>
          </cell>
          <cell r="B3514" t="str">
            <v>COFIII ENTREPISO(CABECEROS)</v>
          </cell>
          <cell r="C3514" t="str">
            <v>LOTE</v>
          </cell>
          <cell r="D3514" t="str">
            <v>MUROS CABECEROS</v>
          </cell>
        </row>
        <row r="3515">
          <cell r="A3515" t="str">
            <v>4347</v>
          </cell>
          <cell r="B3515" t="str">
            <v>COFIII FOVI LOSA AZOTEA (CABECEROS)</v>
          </cell>
          <cell r="C3515" t="str">
            <v>LOTE</v>
          </cell>
          <cell r="D3515" t="str">
            <v>MUROS CABECEROS</v>
          </cell>
        </row>
        <row r="3516">
          <cell r="A3516" t="str">
            <v>4262</v>
          </cell>
          <cell r="B3516" t="str">
            <v>COFIII IMPERMEABILIZACION (CABECEROS)</v>
          </cell>
          <cell r="C3516" t="str">
            <v>LOTE</v>
          </cell>
          <cell r="D3516" t="str">
            <v>MUROS CABECEROS</v>
          </cell>
        </row>
        <row r="3517">
          <cell r="A3517" t="str">
            <v>4260</v>
          </cell>
          <cell r="B3517" t="str">
            <v>COFIII LOSA AZOTEA (CABECEROS)</v>
          </cell>
          <cell r="C3517" t="str">
            <v>LOTE</v>
          </cell>
          <cell r="D3517" t="str">
            <v>MUROS CABECEROS</v>
          </cell>
        </row>
        <row r="3518">
          <cell r="A3518" t="str">
            <v>4259</v>
          </cell>
          <cell r="B3518" t="str">
            <v>COFIII MUROS PLANTA ALTA (CABECEROS)</v>
          </cell>
          <cell r="C3518" t="str">
            <v>LOTE</v>
          </cell>
          <cell r="D3518" t="str">
            <v>MUROS CABECEROS</v>
          </cell>
        </row>
        <row r="3519">
          <cell r="A3519" t="str">
            <v>4258</v>
          </cell>
          <cell r="B3519" t="str">
            <v>COFIII MUROS PLANTA BAJA (CABECEROS)</v>
          </cell>
          <cell r="C3519" t="str">
            <v>LOTE</v>
          </cell>
          <cell r="D3519" t="str">
            <v>MUROS CABECEROS</v>
          </cell>
        </row>
        <row r="3520">
          <cell r="A3520" t="str">
            <v>4263</v>
          </cell>
          <cell r="B3520" t="str">
            <v>COFIII PASTA Y PINTURA (CABECEROS)</v>
          </cell>
          <cell r="C3520" t="str">
            <v>LOTE</v>
          </cell>
          <cell r="D3520" t="str">
            <v>MUROS CABECEROS</v>
          </cell>
        </row>
        <row r="3521">
          <cell r="A3521" t="str">
            <v>5115</v>
          </cell>
          <cell r="B3521" t="str">
            <v>COFIV** FACHADA LATERAL SOBRE EJE A.</v>
          </cell>
          <cell r="C3521" t="str">
            <v>LOTE</v>
          </cell>
          <cell r="D3521" t="str">
            <v>MUROS CABECEROS</v>
          </cell>
        </row>
        <row r="3522">
          <cell r="A3522" t="str">
            <v>5116</v>
          </cell>
          <cell r="B3522" t="str">
            <v>COFIV** FACHADA LATERAL SOBRE EJE C.</v>
          </cell>
          <cell r="C3522" t="str">
            <v>LOTE</v>
          </cell>
          <cell r="D3522" t="str">
            <v>MUROS CABECEROS</v>
          </cell>
        </row>
        <row r="3523">
          <cell r="A3523" t="str">
            <v>4806</v>
          </cell>
          <cell r="B3523" t="str">
            <v>EDM (0221) PASTA Y PINTURA (CABECEROS)</v>
          </cell>
          <cell r="C3523" t="str">
            <v>LOTE</v>
          </cell>
          <cell r="D3523" t="str">
            <v>MUROS CABECEROS</v>
          </cell>
        </row>
        <row r="3524">
          <cell r="A3524" t="str">
            <v>4421</v>
          </cell>
          <cell r="B3524" t="str">
            <v>EDM ** ESCALONAMIENTO DE PLATAFORMAS (R STA.C II)</v>
          </cell>
          <cell r="C3524" t="str">
            <v>LOTE</v>
          </cell>
          <cell r="D3524" t="str">
            <v>MUROS CABECEROS</v>
          </cell>
        </row>
        <row r="3525">
          <cell r="A3525" t="str">
            <v>3824</v>
          </cell>
          <cell r="B3525" t="str">
            <v>EDM ALBAÑILERIA EXTERIOR (MUROS CABECEROS)</v>
          </cell>
          <cell r="C3525" t="str">
            <v>LOTE</v>
          </cell>
          <cell r="D3525" t="str">
            <v>MUROS CABECEROS</v>
          </cell>
        </row>
        <row r="3526">
          <cell r="A3526" t="str">
            <v>4825</v>
          </cell>
          <cell r="B3526" t="str">
            <v>EDM BARDA CABECERA 0135</v>
          </cell>
          <cell r="C3526" t="str">
            <v>LOTE</v>
          </cell>
          <cell r="D3526" t="str">
            <v>MUROS CABECEROS</v>
          </cell>
        </row>
        <row r="3527">
          <cell r="A3527" t="str">
            <v>4664</v>
          </cell>
          <cell r="B3527" t="str">
            <v>EDM BARDA CABECERA 0136</v>
          </cell>
          <cell r="C3527" t="str">
            <v>LOTE</v>
          </cell>
          <cell r="D3527" t="str">
            <v>MUROS CABECEROS</v>
          </cell>
        </row>
        <row r="3528">
          <cell r="A3528" t="str">
            <v>4812</v>
          </cell>
          <cell r="B3528" t="str">
            <v>EDM BARDA CABECERA 78.15</v>
          </cell>
          <cell r="C3528" t="str">
            <v>LOTE</v>
          </cell>
          <cell r="D3528" t="str">
            <v>MUROS CABECEROS</v>
          </cell>
        </row>
        <row r="3529">
          <cell r="A3529" t="str">
            <v>3827</v>
          </cell>
          <cell r="B3529" t="str">
            <v>EDM BARDAS (MUROS CABECEROS).</v>
          </cell>
          <cell r="C3529" t="str">
            <v>LOTE</v>
          </cell>
          <cell r="D3529" t="str">
            <v>MUROS CABECEROS</v>
          </cell>
        </row>
        <row r="3530">
          <cell r="A3530" t="str">
            <v>4960</v>
          </cell>
          <cell r="B3530" t="str">
            <v>EDM BARDAS CABECERAS.</v>
          </cell>
          <cell r="C3530" t="str">
            <v>LOTE</v>
          </cell>
          <cell r="D3530" t="str">
            <v>MUROS CABECEROS</v>
          </cell>
        </row>
        <row r="3531">
          <cell r="A3531" t="str">
            <v>5102</v>
          </cell>
          <cell r="B3531" t="str">
            <v>EDM BARDAS COLINDANTES.</v>
          </cell>
          <cell r="C3531" t="str">
            <v>LOTE</v>
          </cell>
          <cell r="D3531" t="str">
            <v>MUROS CABECEROS</v>
          </cell>
        </row>
        <row r="3532">
          <cell r="A3532" t="str">
            <v>3819</v>
          </cell>
          <cell r="B3532" t="str">
            <v>EDM CIMENTACIÓN (MUROS CABECEROS CABECEROS).</v>
          </cell>
          <cell r="C3532" t="str">
            <v>LOTE</v>
          </cell>
          <cell r="D3532" t="str">
            <v>MUROS CABECEROS</v>
          </cell>
        </row>
        <row r="3533">
          <cell r="A3533" t="str">
            <v>3825</v>
          </cell>
          <cell r="B3533" t="str">
            <v>EDM IMPERMEABILIZACIÓN (MUROS CABECEROS)</v>
          </cell>
          <cell r="C3533" t="str">
            <v>LOTE</v>
          </cell>
          <cell r="D3533" t="str">
            <v>MUROS CABECEROS</v>
          </cell>
        </row>
        <row r="3534">
          <cell r="A3534" t="str">
            <v>3823</v>
          </cell>
          <cell r="B3534" t="str">
            <v>EDM LOSA DE AZOTEA (MUROS CABECEROS)</v>
          </cell>
          <cell r="C3534" t="str">
            <v>LOTE</v>
          </cell>
          <cell r="D3534" t="str">
            <v>MUROS CABECEROS</v>
          </cell>
        </row>
        <row r="3535">
          <cell r="A3535" t="str">
            <v>3821</v>
          </cell>
          <cell r="B3535" t="str">
            <v>EDM LOSA DE ENTREPISO (MUROS CABECEROS).</v>
          </cell>
          <cell r="C3535" t="str">
            <v>LOTE</v>
          </cell>
          <cell r="D3535" t="str">
            <v>MUROS CABECEROS</v>
          </cell>
        </row>
        <row r="3536">
          <cell r="A3536" t="str">
            <v>3822</v>
          </cell>
          <cell r="B3536" t="str">
            <v>EDM MUROS PLANTA BAJA (MUROS CABECEROS).</v>
          </cell>
          <cell r="C3536" t="str">
            <v>LOTE</v>
          </cell>
          <cell r="D3536" t="str">
            <v>MUROS CABECEROS</v>
          </cell>
        </row>
        <row r="3537">
          <cell r="A3537" t="str">
            <v>3826</v>
          </cell>
          <cell r="B3537" t="str">
            <v>EDM PASTA Y PINTURA (MUROS CABECEROS).</v>
          </cell>
          <cell r="C3537" t="str">
            <v>LOTE</v>
          </cell>
          <cell r="D3537" t="str">
            <v>MUROS CABECEROS</v>
          </cell>
        </row>
        <row r="3538">
          <cell r="A3538" t="str">
            <v>4593</v>
          </cell>
          <cell r="B3538" t="str">
            <v>EDM ZAPATA PARA ANCLAR MALLA CICLON</v>
          </cell>
          <cell r="C3538" t="str">
            <v>LOTE</v>
          </cell>
          <cell r="D3538" t="str">
            <v>MUROS CABECEROS</v>
          </cell>
        </row>
        <row r="3539">
          <cell r="A3539" t="str">
            <v>4840</v>
          </cell>
          <cell r="B3539" t="str">
            <v>EDM** (0221) CIMENTACIÓN (CABECEROS)</v>
          </cell>
          <cell r="C3539" t="str">
            <v>LOTE</v>
          </cell>
          <cell r="D3539" t="str">
            <v>MUROS CABECEROS</v>
          </cell>
        </row>
        <row r="3540">
          <cell r="A3540" t="str">
            <v>4420</v>
          </cell>
          <cell r="B3540" t="str">
            <v>EDM** BARDA CABECERA</v>
          </cell>
          <cell r="C3540" t="str">
            <v>LOTE</v>
          </cell>
          <cell r="D3540" t="str">
            <v>MUROS CABECEROS</v>
          </cell>
        </row>
        <row r="3541">
          <cell r="A3541" t="str">
            <v>4592</v>
          </cell>
          <cell r="B3541" t="str">
            <v>EDM** BARDA CABECERA 0120</v>
          </cell>
          <cell r="C3541" t="str">
            <v>LOTE</v>
          </cell>
          <cell r="D3541" t="str">
            <v>MUROS CABECEROS</v>
          </cell>
        </row>
        <row r="3542">
          <cell r="A3542" t="str">
            <v>4491</v>
          </cell>
          <cell r="B3542" t="str">
            <v>EDM** BARDA CABECERA 0121</v>
          </cell>
          <cell r="C3542" t="str">
            <v>LOTE</v>
          </cell>
          <cell r="D3542" t="str">
            <v>MUROS CABECEROS</v>
          </cell>
        </row>
        <row r="3543">
          <cell r="A3543" t="str">
            <v>4591</v>
          </cell>
          <cell r="B3543" t="str">
            <v>EDM** MUROS PLANTA BAJA (CABECEROS (0120))</v>
          </cell>
          <cell r="C3543" t="str">
            <v>LOTE</v>
          </cell>
          <cell r="D3543" t="str">
            <v>MUROS CABECEROS</v>
          </cell>
        </row>
        <row r="3544">
          <cell r="A3544" t="str">
            <v>4467</v>
          </cell>
          <cell r="B3544" t="str">
            <v>EDM** MUROS PLANTA BAJA (CABECEROS 0121)</v>
          </cell>
          <cell r="C3544" t="str">
            <v>LOTE</v>
          </cell>
          <cell r="D3544" t="str">
            <v>MUROS CABECEROS</v>
          </cell>
        </row>
        <row r="3545">
          <cell r="A3545" t="str">
            <v>4623</v>
          </cell>
          <cell r="B3545" t="str">
            <v>EDM** MUROS PLANTA BAJA (CABECEROS 0122)</v>
          </cell>
          <cell r="C3545" t="str">
            <v>LOTE</v>
          </cell>
          <cell r="D3545" t="str">
            <v>MUROS CABECEROS</v>
          </cell>
        </row>
        <row r="3546">
          <cell r="A3546" t="str">
            <v>4410</v>
          </cell>
          <cell r="B3546" t="str">
            <v>EDM** MUROS PLANTA BAJA (CABECEROS SCII)</v>
          </cell>
          <cell r="C3546" t="str">
            <v>LOTE</v>
          </cell>
          <cell r="D3546" t="str">
            <v>MUROS CABECEROS</v>
          </cell>
        </row>
        <row r="3547">
          <cell r="A3547" t="str">
            <v>3828</v>
          </cell>
          <cell r="B3547" t="str">
            <v>EDMLEON MUROS PLANTA ALTA (CABECEROS)</v>
          </cell>
          <cell r="C3547" t="str">
            <v>LOTE</v>
          </cell>
          <cell r="D3547" t="str">
            <v>MUROS CABECEROS</v>
          </cell>
        </row>
        <row r="3548">
          <cell r="A3548" t="str">
            <v>4022</v>
          </cell>
          <cell r="B3548" t="str">
            <v>EDMPUE MUROS PLANTA BAJA CABECEROS 2R PLUS</v>
          </cell>
          <cell r="C3548" t="str">
            <v>LOTE</v>
          </cell>
          <cell r="D3548" t="str">
            <v>MUROS CABECEROS</v>
          </cell>
        </row>
        <row r="3549">
          <cell r="A3549" t="str">
            <v>4023</v>
          </cell>
          <cell r="B3549" t="str">
            <v>EDMPUE. BARDAS (CABECEROS)DX-92R</v>
          </cell>
          <cell r="C3549" t="str">
            <v>LOTE</v>
          </cell>
          <cell r="D3549" t="str">
            <v>MUROS CABECEROS</v>
          </cell>
        </row>
        <row r="3550">
          <cell r="A3550" t="str">
            <v>3951</v>
          </cell>
          <cell r="B3550" t="str">
            <v>EDMTOL ALBAÑILERIAS (CABECEROS)DX-92R (57088)</v>
          </cell>
          <cell r="C3550" t="str">
            <v>LOTE</v>
          </cell>
          <cell r="D3550" t="str">
            <v>MUROS CABECEROS</v>
          </cell>
        </row>
        <row r="3551">
          <cell r="A3551" t="str">
            <v>3960</v>
          </cell>
          <cell r="B3551" t="str">
            <v>EDMTOL ALBAÑILERIAS (CABECEROS)DX-93R</v>
          </cell>
          <cell r="C3551" t="str">
            <v>LOTE</v>
          </cell>
          <cell r="D3551" t="str">
            <v>MUROS CABECEROS</v>
          </cell>
        </row>
        <row r="3552">
          <cell r="A3552" t="str">
            <v>3940</v>
          </cell>
          <cell r="B3552" t="str">
            <v>EDMTOL BARDAS (CABECEROS)DX-92R (57088)</v>
          </cell>
          <cell r="C3552" t="str">
            <v>LOTE</v>
          </cell>
          <cell r="D3552" t="str">
            <v>MUROS CABECEROS</v>
          </cell>
        </row>
        <row r="3553">
          <cell r="A3553" t="str">
            <v>3955</v>
          </cell>
          <cell r="B3553" t="str">
            <v>EDMTOL BARDAS (CABECEROS)DX-93R</v>
          </cell>
          <cell r="C3553" t="str">
            <v>LOTE</v>
          </cell>
          <cell r="D3553" t="str">
            <v>MUROS CABECEROS</v>
          </cell>
        </row>
        <row r="3554">
          <cell r="A3554" t="str">
            <v>3939</v>
          </cell>
          <cell r="B3554" t="str">
            <v>EDMTOL CIMENTACIÓN (CABECEROS)DX-92R (57088)</v>
          </cell>
          <cell r="C3554" t="str">
            <v>LOTE</v>
          </cell>
          <cell r="D3554" t="str">
            <v>MUROS CABECEROS</v>
          </cell>
        </row>
        <row r="3555">
          <cell r="A3555" t="str">
            <v>3954</v>
          </cell>
          <cell r="B3555" t="str">
            <v>EDMTOL CIMENTACIÓN (CABECEROS)DX-93R</v>
          </cell>
          <cell r="C3555" t="str">
            <v>LOTE</v>
          </cell>
          <cell r="D3555" t="str">
            <v>MUROS CABECEROS</v>
          </cell>
        </row>
        <row r="3556">
          <cell r="A3556" t="str">
            <v>3944</v>
          </cell>
          <cell r="B3556" t="str">
            <v>EDMTOL ENTREPISO(CABECEROS)DX-92R (57088)</v>
          </cell>
          <cell r="C3556" t="str">
            <v>LOTE</v>
          </cell>
          <cell r="D3556" t="str">
            <v>MUROS CABECEROS</v>
          </cell>
        </row>
        <row r="3557">
          <cell r="A3557" t="str">
            <v>3956</v>
          </cell>
          <cell r="B3557" t="str">
            <v>EDMTOL ENTREPISO(CABECEROS)DX-93R</v>
          </cell>
          <cell r="C3557" t="str">
            <v>LOTE</v>
          </cell>
          <cell r="D3557" t="str">
            <v>MUROS CABECEROS</v>
          </cell>
        </row>
        <row r="3558">
          <cell r="A3558" t="str">
            <v>3952</v>
          </cell>
          <cell r="B3558" t="str">
            <v>EDMTOL IMPERMEABILIZACION (CABECEROS)DX-92R (57088)</v>
          </cell>
          <cell r="C3558" t="str">
            <v>LOTE</v>
          </cell>
          <cell r="D3558" t="str">
            <v>MUROS CABECEROS</v>
          </cell>
        </row>
        <row r="3559">
          <cell r="A3559" t="str">
            <v>3961</v>
          </cell>
          <cell r="B3559" t="str">
            <v>EDMTOL IMPERMEABILIZACION (CABECEROS)DX-93R</v>
          </cell>
          <cell r="C3559" t="str">
            <v>LOTE</v>
          </cell>
          <cell r="D3559" t="str">
            <v>MUROS CABECEROS</v>
          </cell>
        </row>
        <row r="3560">
          <cell r="A3560" t="str">
            <v>3948</v>
          </cell>
          <cell r="B3560" t="str">
            <v>EDMTOL LOSA AZOTEA (CABECEROS)DX-92R (57088)</v>
          </cell>
          <cell r="C3560" t="str">
            <v>LOTE</v>
          </cell>
          <cell r="D3560" t="str">
            <v>MUROS CABECEROS</v>
          </cell>
        </row>
        <row r="3561">
          <cell r="A3561" t="str">
            <v>3959</v>
          </cell>
          <cell r="B3561" t="str">
            <v>EDMTOL LOSA AZOTEA (CABECEROS)DX-93R</v>
          </cell>
          <cell r="C3561" t="str">
            <v>LOTE</v>
          </cell>
          <cell r="D3561" t="str">
            <v>MUROS CABECEROS</v>
          </cell>
        </row>
        <row r="3562">
          <cell r="A3562" t="str">
            <v>3947</v>
          </cell>
          <cell r="B3562" t="str">
            <v>EDMTOL MUROS PLANTA ALTA (CABECEROS)DX-92R (57088)</v>
          </cell>
          <cell r="C3562" t="str">
            <v>LOTE</v>
          </cell>
          <cell r="D3562" t="str">
            <v>MUROS CABECEROS</v>
          </cell>
        </row>
        <row r="3563">
          <cell r="A3563" t="str">
            <v>3958</v>
          </cell>
          <cell r="B3563" t="str">
            <v>EDMTOL MUROS PLANTA ALTA (CABECEROS)DX-93R</v>
          </cell>
          <cell r="C3563" t="str">
            <v>LOTE</v>
          </cell>
          <cell r="D3563" t="str">
            <v>MUROS CABECEROS</v>
          </cell>
        </row>
        <row r="3564">
          <cell r="A3564" t="str">
            <v>3946</v>
          </cell>
          <cell r="B3564" t="str">
            <v>EDMTOL MUROS PLANTA BAJA (CABECEROS)DX-92R (57088)</v>
          </cell>
          <cell r="C3564" t="str">
            <v>LOTE</v>
          </cell>
          <cell r="D3564" t="str">
            <v>MUROS CABECEROS</v>
          </cell>
        </row>
        <row r="3565">
          <cell r="A3565" t="str">
            <v>3957</v>
          </cell>
          <cell r="B3565" t="str">
            <v>EDMTOL MUROS PLANTA BAJA (CABECEROS)DX-93R</v>
          </cell>
          <cell r="C3565" t="str">
            <v>LOTE</v>
          </cell>
          <cell r="D3565" t="str">
            <v>MUROS CABECEROS</v>
          </cell>
        </row>
        <row r="3566">
          <cell r="A3566" t="str">
            <v>3953</v>
          </cell>
          <cell r="B3566" t="str">
            <v>EDMTOL PASTA Y PINTURA (CABECEROS)DX-92R (57088)</v>
          </cell>
          <cell r="C3566" t="str">
            <v>LOTE</v>
          </cell>
          <cell r="D3566" t="str">
            <v>MUROS CABECEROS</v>
          </cell>
        </row>
        <row r="3567">
          <cell r="A3567" t="str">
            <v>3962</v>
          </cell>
          <cell r="B3567" t="str">
            <v>EDMTOL PASTA Y PINTURA (CABECEROS)DX-93R</v>
          </cell>
          <cell r="C3567" t="str">
            <v>LOTE</v>
          </cell>
          <cell r="D3567" t="str">
            <v>MUROS CABECEROS</v>
          </cell>
        </row>
        <row r="3568">
          <cell r="A3568" t="str">
            <v>4149</v>
          </cell>
          <cell r="B3568" t="str">
            <v>EDMTOL PASTA Y PINTURA (CABECEROS)DX-9-3R (65.018)</v>
          </cell>
          <cell r="C3568" t="str">
            <v>LOTE</v>
          </cell>
          <cell r="D3568" t="str">
            <v>MUROS CABECEROS</v>
          </cell>
        </row>
        <row r="3569">
          <cell r="A3569" t="str">
            <v>4643</v>
          </cell>
          <cell r="B3569" t="str">
            <v>PVALLE III ALBAÑILERIAS (CABECEROS)</v>
          </cell>
          <cell r="C3569" t="str">
            <v>LOTE</v>
          </cell>
          <cell r="D3569" t="str">
            <v>MUROS CABECEROS</v>
          </cell>
        </row>
        <row r="3570">
          <cell r="A3570" t="str">
            <v>4638</v>
          </cell>
          <cell r="B3570" t="str">
            <v>PVALLE III BARDAS EXCEDENTES(CABECEROS)</v>
          </cell>
          <cell r="C3570" t="str">
            <v>LOTE</v>
          </cell>
          <cell r="D3570" t="str">
            <v>MUROS CABECEROS</v>
          </cell>
        </row>
        <row r="3571">
          <cell r="A3571" t="str">
            <v>4637</v>
          </cell>
          <cell r="B3571" t="str">
            <v>PVALLE III CIMENTACIÓN (CABECEROS)</v>
          </cell>
          <cell r="C3571" t="str">
            <v>LOTE</v>
          </cell>
          <cell r="D3571" t="str">
            <v>MUROS CABECEROS</v>
          </cell>
        </row>
        <row r="3572">
          <cell r="A3572" t="str">
            <v>4640</v>
          </cell>
          <cell r="B3572" t="str">
            <v>PVALLE III ENTREPISO(CABECEROS)</v>
          </cell>
          <cell r="C3572" t="str">
            <v>LOTE</v>
          </cell>
          <cell r="D3572" t="str">
            <v>MUROS CABECEROS</v>
          </cell>
        </row>
        <row r="3573">
          <cell r="A3573" t="str">
            <v>4644</v>
          </cell>
          <cell r="B3573" t="str">
            <v>PVALLE III IMPERMEABILIZACION (CABECEROS)</v>
          </cell>
          <cell r="C3573" t="str">
            <v>LOTE</v>
          </cell>
          <cell r="D3573" t="str">
            <v>MUROS CABECEROS</v>
          </cell>
        </row>
        <row r="3574">
          <cell r="A3574" t="str">
            <v>4642</v>
          </cell>
          <cell r="B3574" t="str">
            <v>PVALLE III LOSA AZOTEA (CABECEROS)</v>
          </cell>
          <cell r="C3574" t="str">
            <v>LOTE</v>
          </cell>
          <cell r="D3574" t="str">
            <v>MUROS CABECEROS</v>
          </cell>
        </row>
        <row r="3575">
          <cell r="A3575" t="str">
            <v>4641</v>
          </cell>
          <cell r="B3575" t="str">
            <v>PVALLE III MUROS PLANTA ALTA (CABECEROS)</v>
          </cell>
          <cell r="C3575" t="str">
            <v>LOTE</v>
          </cell>
          <cell r="D3575" t="str">
            <v>MUROS CABECEROS</v>
          </cell>
        </row>
        <row r="3576">
          <cell r="A3576" t="str">
            <v>4639</v>
          </cell>
          <cell r="B3576" t="str">
            <v>PVALLE III MUROS PLANTA BAJA (CABECEROS)</v>
          </cell>
          <cell r="C3576" t="str">
            <v>LOTE</v>
          </cell>
          <cell r="D3576" t="str">
            <v>MUROS CABECEROS</v>
          </cell>
        </row>
        <row r="3577">
          <cell r="A3577" t="str">
            <v>4645</v>
          </cell>
          <cell r="B3577" t="str">
            <v>PVALLE III PASTA Y PINTURA (CABECEROS)</v>
          </cell>
          <cell r="C3577" t="str">
            <v>LOTE</v>
          </cell>
          <cell r="D3577" t="str">
            <v>MUROS CABECEROS</v>
          </cell>
        </row>
        <row r="3578">
          <cell r="A3578" t="str">
            <v>4438</v>
          </cell>
          <cell r="B3578" t="str">
            <v>E SUB LAVADERO CON BASES PREFABRICADAS (LAVADERO DE CEMENTO DE 60X70 CM CON TALLADOR Y PILETA).  INCLUYE:  BASES PREFABRICADAS DE  60X70X10 CM., MATERIALES Y LIMPIEZA GRUESA.</v>
          </cell>
          <cell r="C3578" t="str">
            <v>PIEZA</v>
          </cell>
          <cell r="D3578" t="str">
            <v>OBRA EXTERIOR</v>
          </cell>
        </row>
        <row r="3579">
          <cell r="A3579" t="str">
            <v>7263</v>
          </cell>
          <cell r="B3579" t="str">
            <v>EDM FIRME DE CONCRETO PREMEZCLADO FC= 100-20-10 KG/CM2 DE 7 CM  DE ESPESOR ACABADO ESCOBILLADO, EN JARDIN, INCLUYE: MATERIALES, ACARREOS Y DESPERDICIOS.</v>
          </cell>
          <cell r="C3579" t="str">
            <v>M2</v>
          </cell>
          <cell r="D3579" t="str">
            <v>OBRA EXTERIOR</v>
          </cell>
        </row>
        <row r="3580">
          <cell r="A3580" t="str">
            <v>6384</v>
          </cell>
          <cell r="B3580" t="str">
            <v>EDM FIRME DE CONCRETO PREMEZCLADO FC= 100-20-10 KG/CM2 DE 7 CM  DE ESPESOR ACABADO ESCOBILLADO, INCLUYE: MATERIALES, ACARREOS Y DESPERDICIOS EN HUELLAS DE ESTACIONAMIENTO.</v>
          </cell>
          <cell r="C3580" t="str">
            <v>M2</v>
          </cell>
          <cell r="D3580" t="str">
            <v>OBRA EXTERIOR</v>
          </cell>
        </row>
        <row r="3581">
          <cell r="A3581" t="str">
            <v>3472</v>
          </cell>
          <cell r="B3581" t="str">
            <v>EDM FIRME DE CONCRETO PREMEZCLADO FC= 100-20-10 KG/CM2 DE 7 CM  DE ESPESOR ACABADO ESCOBILLADO, INCLUYE: MATERIALES, ACARREOS Y DESPERDICIOS EN PATIOS DE SERVICIO Y HUELLAS DE ACCESO._x000D_</v>
          </cell>
          <cell r="C3581" t="str">
            <v>M2</v>
          </cell>
          <cell r="D3581" t="str">
            <v>OBRA EXTERIOR</v>
          </cell>
        </row>
        <row r="3582">
          <cell r="A3582" t="str">
            <v>5064</v>
          </cell>
          <cell r="B3582" t="str">
            <v>EDM FIRME DE CONCRETO PREMEZCLADO FC= 100-20-10 KG/CM2 DE 7 CM  DE ESPESOR ACABADO LAVADO, INCLUYE: MATERIALES, ACARREOS Y DESPERDICIOS EN PATIOS DE SERVICIO Y HUELLAS DE ACCESO._x000D_</v>
          </cell>
          <cell r="C3582" t="str">
            <v>M2</v>
          </cell>
          <cell r="D3582" t="str">
            <v>OBRA EXTERIOR</v>
          </cell>
        </row>
        <row r="3583">
          <cell r="A3583" t="str">
            <v>3589</v>
          </cell>
          <cell r="B3583" t="str">
            <v>EDM HUELLAS PARA AUTO DE 7 CM DE ESPESOR  DE  CONCRETO PREMEZCLADO FC=100 KG/CM2.  R.N.  T.M.A.  19 MM.,  ACABADO ESCOBILLADO DE 40 X 40. INCLUYE: MATERIALES ACARREOS Y DESPERDICIOS.</v>
          </cell>
          <cell r="C3583" t="str">
            <v>PIEZA</v>
          </cell>
          <cell r="D3583" t="str">
            <v>OBRA EXTERIOR</v>
          </cell>
        </row>
        <row r="3584">
          <cell r="A3584" t="str">
            <v>7542</v>
          </cell>
          <cell r="B3584" t="str">
            <v>EDM HUELLAS PARA PEATÓN DE  7 CM DE ESPESOR DE CONCRETO PREMEZCLADO  FC=100 KG/CM2.  R.N.  T.M.A.  19 MM. ACABADO ESCOBILLADO, DE 100 X 100 CM. INCLUYE: MATERIALES, ACARREOS Y DESPERDICIOS.</v>
          </cell>
          <cell r="C3584" t="str">
            <v>PIEZA</v>
          </cell>
          <cell r="D3584" t="str">
            <v>OBRA EXTERIOR</v>
          </cell>
        </row>
        <row r="3585">
          <cell r="A3585" t="str">
            <v>7259</v>
          </cell>
          <cell r="B3585" t="str">
            <v>EDM HUELLAS PARA PEATÓN DE  7 CM DE ESPESOR DE CONCRETO PREMEZCLADO  FC=100 KG/CM2.  R.N.  T.M.A.  19 MM. ACABADO ESCOBILLADO, DE 140 X 90 CM. INCLUYE: MATERIALES, ACARREOS Y DESPERDICIOS.</v>
          </cell>
          <cell r="C3585" t="str">
            <v>PIEZA</v>
          </cell>
          <cell r="D3585" t="str">
            <v>OBRA EXTERIOR</v>
          </cell>
        </row>
        <row r="3586">
          <cell r="A3586" t="str">
            <v>3500</v>
          </cell>
          <cell r="B3586" t="str">
            <v>EDM HUELLAS PARA PEATÓN DE  7 CM DE ESPESOR DE CONCRETO PREMEZCLADO  FC=100 KG/CM2.  R.N.  T.M.A.  19 MM. ACABADO ESCOBILLADO, DE 40 X 90 CM. INCLUYE: MATERIALES, ACARREOS Y DESPERDICIOS.</v>
          </cell>
          <cell r="C3586" t="str">
            <v>PIEZA</v>
          </cell>
          <cell r="D3586" t="str">
            <v>OBRA EXTERIOR</v>
          </cell>
        </row>
        <row r="3587">
          <cell r="A3587" t="str">
            <v>6616</v>
          </cell>
          <cell r="B3587" t="str">
            <v>EDM HUELLAS PARA PEATÓN DE  7 CM DE ESPESOR DE CONCRETO PREMEZCLADO  FC=100 KG/CM2.  R.N.  T.M.A.  19 MM. ACABADO ESCOBILLADO, DE 90 X 90 CM. INCLUYE: MATERIALES, ACARREOS Y DESPERDICIOS.</v>
          </cell>
          <cell r="C3587" t="str">
            <v>PIEZA</v>
          </cell>
          <cell r="D3587" t="str">
            <v>OBRA EXTERIOR</v>
          </cell>
        </row>
        <row r="3588">
          <cell r="A3588" t="str">
            <v>6583</v>
          </cell>
          <cell r="B3588" t="str">
            <v>EDM HUELLAS PARA PEATÓN DE  7 CM DE ESPESOR DE CONCRETO PREMEZCLADO  FC=100 KG/CM2.  R.N.  T.M.A.  19 MM. ACABADO LAVADO, DE FORMA OCTAGONAL Y DIAMETRO DE 100 CM. INCLUYE: MATERIALES, ACARREOS Y DESPERDICIOS.</v>
          </cell>
          <cell r="C3588" t="str">
            <v>PIEZA</v>
          </cell>
          <cell r="D3588" t="str">
            <v>OBRA EXTERIOR</v>
          </cell>
        </row>
        <row r="3589">
          <cell r="A3589" t="str">
            <v>3640</v>
          </cell>
          <cell r="B3589" t="str">
            <v>EDM LAVADERO CON BASE DE BLOCK (LAVADERO DE CEMENTO DE  60X70 CM CON TALLADOR Y PILETA). INCLUYE: UN MURETE DE BLOCK 12 X 20 X 40 ASENTADO CON MEZCLA CEMENTO-ARENA, MATERIALES, HERRAMIENTA Y LIMPIEZA GRUESA.</v>
          </cell>
          <cell r="C3589" t="str">
            <v>PIEZA</v>
          </cell>
          <cell r="D3589" t="str">
            <v>OBRA EXTERIOR</v>
          </cell>
        </row>
        <row r="3590">
          <cell r="A3590" t="str">
            <v>3615</v>
          </cell>
          <cell r="B3590" t="str">
            <v>EDM LAVADERO CON BASES DE BLOCK (LAVADERO DE CEMENTO DE  60X70 CM CON TALLADOR Y PILETA). INCLUYE: DOS MURETES DE BLOCK 12 X 20 X 40 ASENTADO CON MEZCLA CEMENTO-ARENA, MATERIALES HERRAMIENTA Y LIMPIEZA GRUESA.</v>
          </cell>
          <cell r="C3590" t="str">
            <v>PIEZA</v>
          </cell>
          <cell r="D3590" t="str">
            <v>OBRA EXTERIOR</v>
          </cell>
        </row>
        <row r="3591">
          <cell r="A3591" t="str">
            <v>3594</v>
          </cell>
          <cell r="B3591" t="str">
            <v>EDM LAVADERO CON BASES DE CONCRETO (LAVADERO DE CEMENTO DE 60 X 70 CM CON TALLADOR Y PILETA) ASENTADO SOBRE BASES DE CONCRETO  REFORZADO CON MALLA  6-6 6/6 COLADOS EN SITIO. INCLUYE: MATERIALES, HERRAMIENTA Y  LIMPIEZA GRUESA.</v>
          </cell>
          <cell r="C3591" t="str">
            <v>PIEZA</v>
          </cell>
          <cell r="D3591" t="str">
            <v>OBRA EXTERIOR</v>
          </cell>
        </row>
        <row r="3592">
          <cell r="A3592" t="str">
            <v>7295</v>
          </cell>
          <cell r="B3592" t="str">
            <v>EDM LAVADERO CON BASES DE TABIQUE (LAVADERO DE CEMENTO DE 60 X 70 CM CON TALLADOR Y PILETA),  INCLUYE: MATERIALES, HERRAMIENTA Y  LIMPIEZA GRUESA.</v>
          </cell>
          <cell r="C3592" t="str">
            <v>PIEZA</v>
          </cell>
          <cell r="D3592" t="str">
            <v>OBRA EXTERIOR</v>
          </cell>
        </row>
        <row r="3593">
          <cell r="A3593" t="str">
            <v>3489</v>
          </cell>
          <cell r="B3593" t="str">
            <v>EDM LAVADERO CON BASES PREFABRICADAS (LAVADERO DE CEMENTO DE 60X70 CM CON TALLADOR Y PILETA),  INCLUYE:  BASES PREFABRICADAS DE  60X70X10 CM., MATERIALES, LIMPIEZA GRUESA.</v>
          </cell>
          <cell r="C3593" t="str">
            <v>PIEZA</v>
          </cell>
          <cell r="D3593" t="str">
            <v>OBRA EXTERIOR</v>
          </cell>
        </row>
        <row r="3594">
          <cell r="A3594" t="str">
            <v>5159</v>
          </cell>
          <cell r="B3594" t="str">
            <v>EDM MURETE DE ACOMETIDA DE 0.50 X 1.25 X 0.15 M. DE CONCRETO FC=100-20-18 KG/CM2. INCLUYE: SUMINISTRO DE LOS MATERIALES, HABILITADO, ARMADO, CURADO, VIBRADO, ACARREOS Y RASTREADO FINO.</v>
          </cell>
          <cell r="C3594" t="str">
            <v>PIEZA</v>
          </cell>
          <cell r="D3594" t="str">
            <v>OBRA EXTERIOR</v>
          </cell>
        </row>
        <row r="3595">
          <cell r="A3595" t="str">
            <v>4058</v>
          </cell>
          <cell r="B3595" t="str">
            <v>EDM MURETE DE ACOMETIDA DE 0.56 X 2.15 X 0.15  M. DE CONCRETO PREMEZCLADO FC= 100-20-10 KG/CM2. INCLUYE: SUMINISTRO DE MATERIALES, HABILITADO, ARMADO,CIMBRA, COLADO, VIBRADO, CURADO, ACARREOS, HERRAMIENTA Y RASTREADO FINO.</v>
          </cell>
          <cell r="C3595" t="str">
            <v>PIEZA</v>
          </cell>
          <cell r="D3595" t="str">
            <v>OBRA EXTERIOR</v>
          </cell>
        </row>
        <row r="3596">
          <cell r="A3596" t="str">
            <v>3908</v>
          </cell>
          <cell r="B3596" t="str">
            <v>EDM MURETE DE ACOMETIDA DE 0.60 X 2.00 M. DE CONCRETO FC=150 KG/CM2. INCLUYE: SUMINISTRO DE LOS MATERIALES, HABILITADO, AFINADO, TUBO GALV. 2¨.</v>
          </cell>
          <cell r="C3596" t="str">
            <v>PIEZA</v>
          </cell>
          <cell r="D3596" t="str">
            <v>OBRA EXTERIOR</v>
          </cell>
        </row>
        <row r="3597">
          <cell r="A3597" t="str">
            <v>4716</v>
          </cell>
          <cell r="B3597" t="str">
            <v>EDM MURETE DE ACOMETIDA DE 0.80 X 0.80 X 0.10 DE CONCRETO, EN FORMA DE TEE. INCLUYE: ZAPATA DE .30 X .10 X .40 X .10, CIMBRADO, DESCIMBRADO, COLADO HABILITADO, ACERO, MATERIALES.</v>
          </cell>
          <cell r="C3597" t="str">
            <v>PIEZA</v>
          </cell>
          <cell r="D3597" t="str">
            <v>OBRA EXTERIOR</v>
          </cell>
        </row>
        <row r="3598">
          <cell r="A3598" t="str">
            <v>3864</v>
          </cell>
          <cell r="B3598" t="str">
            <v>EDM MURETE DE ACOMETIDA DE 0.80 X 1.20 M. DE CONCRETO PREMEZCLADO FC= 100-20-10. INCLUYE: SUMINISTRO DE MATERIALES, HABILITADO, ARMADO, CIMBRA, COLADO, VIBRADO, CURADO, ACARREOS, HERRAMIENTA Y RASTREADO FINO.</v>
          </cell>
          <cell r="C3598" t="str">
            <v>PIEZA</v>
          </cell>
          <cell r="D3598" t="str">
            <v>OBRA EXTERIOR</v>
          </cell>
        </row>
        <row r="3599">
          <cell r="A3599" t="str">
            <v>5186</v>
          </cell>
          <cell r="B3599" t="str">
            <v>EDM MURETE DE ACOMETIDA DE 0.80 X 1.82 M  DE CONCRETO PREMEZCLADO F´C=100-20-10 KG/CM2. INCLUYE: SUMINISTRO DE LOS MATERIALES, HABILITADO, ARMADO, CIMBRADO, COLADO, VIBRADO, CURADO, ACARREOS Y HERRAMIENTA, RASTREADO FINO DE MEZCLA CEM-ARENA. 1:4.</v>
          </cell>
          <cell r="C3599" t="str">
            <v>PIEZA</v>
          </cell>
          <cell r="D3599" t="str">
            <v>OBRA EXTERIOR</v>
          </cell>
        </row>
        <row r="3600">
          <cell r="A3600" t="str">
            <v>4608</v>
          </cell>
          <cell r="B3600" t="str">
            <v>EDM MURETE DE ACOMETIDA DE 0.90 X 2.05 M. DE CONCRETO FC=100-20-10 KG/CM2. INCLUYE: SUMINISTRO DE LOS MATERIALES, HABILITADO, ARMADO, CURADO, VIBRADO, TEJA, ACARREOS Y  RASTREADO FINO.</v>
          </cell>
          <cell r="C3600" t="str">
            <v>PIEZA</v>
          </cell>
          <cell r="D3600" t="str">
            <v>OBRA EXTERIOR</v>
          </cell>
        </row>
        <row r="3601">
          <cell r="A3601" t="str">
            <v>3004</v>
          </cell>
          <cell r="B3601" t="str">
            <v>EDM MURETE DE ACOMETIDA DE 0.90 X 2.05 X 0.20 M DE CONCRETO PREMEZCLADO FC=100 KG/CM2. INCLUYE: SUMINISTRO DE LOS MATERIALES, HABILITADO, ARMADO, CIMBRADO, COLADO, VIBRADO, CURADO, ACARREOS, HERRAMIENTA Y RASTREADO FINO.</v>
          </cell>
          <cell r="C3601" t="str">
            <v>PIEZA</v>
          </cell>
          <cell r="D3601" t="str">
            <v>OBRA EXTERIOR</v>
          </cell>
        </row>
        <row r="3602">
          <cell r="A3602" t="str">
            <v>4710</v>
          </cell>
          <cell r="B3602" t="str">
            <v>EDM MURETE DE ACOMETIDA DE 1.10 X 1.75 X 0.30 M. DE CONCRETO FC=100-20-18 KG/CM2. INCLUYE: SUMINISTRO DE LOS MATERIALES, HABILITADO, ARMADO, CURADO, VIBRADO, TEJA, ACARREOS Y RASTREADO FINO.</v>
          </cell>
          <cell r="C3602" t="str">
            <v>PIEZA</v>
          </cell>
          <cell r="D3602" t="str">
            <v>OBRA EXTERIOR</v>
          </cell>
        </row>
        <row r="3603">
          <cell r="A3603" t="str">
            <v>4989</v>
          </cell>
          <cell r="B3603" t="str">
            <v>EDM MURETE DE ACOMETIDA DE DIMENSIONES Y ESPECIFICACIONES SEGUN PROYECTO.  INCLUYE: MATERIALES, HABILITADO Y TODO LO NECESARIO PARA SU EJECUCIÓN.</v>
          </cell>
          <cell r="C3603" t="str">
            <v>PIEZA</v>
          </cell>
          <cell r="D3603" t="str">
            <v>OBRA EXTERIOR</v>
          </cell>
        </row>
        <row r="3604">
          <cell r="A3604" t="str">
            <v>2005</v>
          </cell>
          <cell r="B3604" t="str">
            <v>EDM PREPARACION Y NIVELACION DEL TERRENO PARA RECIBIR PASTO. INCLUYE: MATERIALES, MANO DE OBRA Y HERRAMIENTA.</v>
          </cell>
          <cell r="C3604" t="str">
            <v>M2</v>
          </cell>
          <cell r="D3604" t="str">
            <v>OBRA EXTERIOR</v>
          </cell>
        </row>
        <row r="3605">
          <cell r="A3605" t="str">
            <v>6540</v>
          </cell>
          <cell r="B3605" t="str">
            <v>EDM RELLENO Y NIVELACION DE PATIOS. INCLUYE: MATERIALES, MANO DE OBRA Y HERRAMIENTA.</v>
          </cell>
          <cell r="C3605" t="str">
            <v>M2</v>
          </cell>
          <cell r="D3605" t="str">
            <v>OBRA EXTERIOR</v>
          </cell>
        </row>
        <row r="3606">
          <cell r="A3606" t="str">
            <v>4813</v>
          </cell>
          <cell r="B3606" t="str">
            <v>N-U CISTERNA DE 2800 LTS DE CAP. INCLUYE: EXCAVACION, RELLENO, CARGA, ACARREO E INSTALACION HIDRAULICA.</v>
          </cell>
          <cell r="C3606" t="str">
            <v>PIEZA</v>
          </cell>
          <cell r="D3606" t="str">
            <v>OBRA EXTERIOR</v>
          </cell>
        </row>
        <row r="3607">
          <cell r="A3607" t="str">
            <v>1967</v>
          </cell>
          <cell r="B3607" t="str">
            <v>N-U CISTERNA ROTOPLAS DE 2800 LTS. DE CAPACIDAD. INCLUYE: MATERIAL, MANO DE OBRA Y HERRAMIENTA.</v>
          </cell>
          <cell r="C3607" t="str">
            <v>PIEZA</v>
          </cell>
          <cell r="D3607" t="str">
            <v>OBRA EXTERIOR</v>
          </cell>
        </row>
        <row r="3608">
          <cell r="A3608" t="str">
            <v>4437</v>
          </cell>
          <cell r="B3608" t="str">
            <v>N-U COLUMNA CIRCULAR DE 2.40 M DE ALTO X 0.20 M DE DIAM, TIPO C-1, A BASE DE CONCRETO PREMEZCLADO FC=200 KG/CM2, ARMADA CON 6 VARILLAS DE ACERO DE REFUERZO TEC 60 DE 1/4 Y ESTRIBOS DE 1/4 A CADA 15 CM DE SEPARACION. INCLUYE: SUMINISTRO DE LOS MATERIALES,</v>
          </cell>
          <cell r="C3608" t="str">
            <v>PIEZA</v>
          </cell>
          <cell r="D3608" t="str">
            <v>OBRA EXTERIOR</v>
          </cell>
        </row>
        <row r="3609">
          <cell r="A3609" t="str">
            <v>4436</v>
          </cell>
          <cell r="B3609" t="str">
            <v>N-U DADO DE CIMENTACION DE 0.40 X 0.40 X 0.75 M DE ALTO, TIPO D-1, A BASE DE CONCRETO PREMEZCLADO FC=200 KG/CM2, ARMADA CON 8 VARILLAS DE ACERO DE REFUERZO TEC 60 DE 5/16 Y ESTRIBOS DE 1/4 A CADA 10 CM DE SEPARACION. INCLUYE: SUMINISTRO DE LOS MATERIALES,</v>
          </cell>
          <cell r="C3609" t="str">
            <v>PIEZA</v>
          </cell>
          <cell r="D3609" t="str">
            <v>OBRA EXTERIOR</v>
          </cell>
        </row>
        <row r="3610">
          <cell r="A3610" t="str">
            <v>4399</v>
          </cell>
          <cell r="B3610" t="str">
            <v>N-U FIRME DE CONCRETO HECHO EN OBRA FC= 100-20-10 KG/CM2 DE 10 CM  DE ESPESOR ACABADO ESCOBILLADO. INCLUYE: MATERIALES, ACARREOS Y DESPERDICIOS EN PATIOS DE SERVICIO.</v>
          </cell>
          <cell r="C3610" t="str">
            <v>M2</v>
          </cell>
          <cell r="D3610" t="str">
            <v>OBRA EXTERIOR</v>
          </cell>
        </row>
        <row r="3611">
          <cell r="A3611" t="str">
            <v>6008</v>
          </cell>
          <cell r="B3611" t="str">
            <v>N-U FIRME DE CONCRETO PREMEZCLADO DE 10 CMS DE ESPESOR, EN PATIO DE SERVICIO</v>
          </cell>
          <cell r="C3611" t="str">
            <v>M2</v>
          </cell>
          <cell r="D3611" t="str">
            <v>OBRA EXTERIOR</v>
          </cell>
        </row>
        <row r="3612">
          <cell r="A3612" t="str">
            <v>6383</v>
          </cell>
          <cell r="B3612" t="str">
            <v>N-U FIRME DE CONCRETO PREMEZCLADO FC= 100-20-10 KG/CM2 DE 10 CM  DE ESPESOR ACABADO ESCOBILLADO, INCLUYE: MATERIALES, ACARREOS Y DESPERDICIOS.</v>
          </cell>
          <cell r="C3612" t="str">
            <v>M2</v>
          </cell>
          <cell r="D3612" t="str">
            <v>OBRA EXTERIOR</v>
          </cell>
        </row>
        <row r="3613">
          <cell r="A3613" t="str">
            <v>5936</v>
          </cell>
          <cell r="B3613" t="str">
            <v>N-U FIRME DE CONCRETO PREMEZCLADO FC= 100-20-10 KG/CM2 DE 7 CM  DE ESPESOR, ARMADO CON MALLA ELECTROSOLDADA 6X6 8/8,  ACABADO ESCOBILLADO. INCLUYE: MATERIALES, ACARREOS Y DESPERDICIOS EN PATIOS DE SERVICIO Y HUELLAS DE ACCESO.</v>
          </cell>
          <cell r="C3613" t="str">
            <v>M2</v>
          </cell>
          <cell r="D3613" t="str">
            <v>OBRA EXTERIOR</v>
          </cell>
        </row>
        <row r="3614">
          <cell r="A3614" t="str">
            <v>6382</v>
          </cell>
          <cell r="B3614" t="str">
            <v>N-U FIRME DE CONCRETO PREMEZCLADO FC= 100-20-10 KG/CM2 DE 8 CM  DE ESPESOR ACABADO ESCOBILLADO, INCLUYE: MATERIALES, ACARREOS Y DESPERDICIOS EN PATIOS DE SERVICIO.</v>
          </cell>
          <cell r="C3614" t="str">
            <v>M2</v>
          </cell>
          <cell r="D3614" t="str">
            <v>OBRA EXTERIOR</v>
          </cell>
        </row>
        <row r="3615">
          <cell r="A3615" t="str">
            <v>6909</v>
          </cell>
          <cell r="B3615" t="str">
            <v>N-U FIRME DE CONCRETO PREMEZCLADO FC= 100-20-10 KG/CM2 DE 8 CM  DE ESPESOR ACABADO PULIDO. INCLUYE: MATERIALES, ACARREOS Y DESPERDICIOS.</v>
          </cell>
          <cell r="C3615" t="str">
            <v>M2</v>
          </cell>
          <cell r="D3615" t="str">
            <v>OBRA EXTERIOR</v>
          </cell>
        </row>
        <row r="3616">
          <cell r="A3616" t="str">
            <v>6910</v>
          </cell>
          <cell r="B3616" t="str">
            <v>N-U FIRME DE CONCRETO PREMEZCLADO FC= 100-20-10 KG/CM2 DE 8 CM DE ESPESOR ACABADO ESCOBILLADO, ARMADO CON MALLA ELECTROSOLDADA. INCLUYE: MATERIALES, ACARREOS Y DESPERDICIOS.</v>
          </cell>
          <cell r="C3616" t="str">
            <v>M2</v>
          </cell>
          <cell r="D3616" t="str">
            <v>OBRA EXTERIOR</v>
          </cell>
        </row>
        <row r="3617">
          <cell r="A3617" t="str">
            <v>6908</v>
          </cell>
          <cell r="B3617" t="str">
            <v>N-U FIRME DE CONCRETO PREMEZCLADO FC= 100-20-10 KG/CM2 DE 8 CM DE ESPESOR ACABADO PULIDO, ARMADO CON MALLA ELECTROSOLDADA. INCLUYE: MATERIALES, ACARREOS Y DESPERDICIOS.</v>
          </cell>
          <cell r="C3617" t="str">
            <v>M2</v>
          </cell>
          <cell r="D3617" t="str">
            <v>OBRA EXTERIOR</v>
          </cell>
        </row>
        <row r="3618">
          <cell r="A3618" t="str">
            <v>7179</v>
          </cell>
          <cell r="B3618" t="str">
            <v>N-U FIRME DE CONCRETO PREMEZCLADO FC= 150-20-10 KG/CM2 DE 8 CM  DE ESPESOR ACABADO ESCOBILLADO, INCLUYE: MATERIALES, ACARREOS Y DESPERDICIOS EN PATIOS DE SERVICIO.</v>
          </cell>
          <cell r="C3618" t="str">
            <v>M2</v>
          </cell>
          <cell r="D3618" t="str">
            <v>OBRA EXTERIOR</v>
          </cell>
        </row>
        <row r="3619">
          <cell r="A3619" t="str">
            <v>7102</v>
          </cell>
          <cell r="B3619" t="str">
            <v>N-U FIRME DE CONCRETO PREMEZCLADO FC= 150-20-10 KG/CM2 DE 8 CM DE ESPESOR ACABADO PULIDO, ARMADO CON MALLA ELECTROSOLDADA. INCLUYE: MATERIALES, ACARREOS Y DESPERDICIOS.</v>
          </cell>
          <cell r="C3619" t="str">
            <v>M2</v>
          </cell>
          <cell r="D3619" t="str">
            <v>OBRA EXTERIOR</v>
          </cell>
        </row>
        <row r="3620">
          <cell r="A3620" t="str">
            <v>5753</v>
          </cell>
          <cell r="B3620" t="str">
            <v>N-U GUIADO ELECTRICO  CON ALAMBRE RECOCIDO, INCLUYE: TODO LO NECESARIO PARA SU EJECUCION</v>
          </cell>
          <cell r="C3620" t="str">
            <v>LOTE</v>
          </cell>
          <cell r="D3620" t="str">
            <v>OBRA EXTERIOR</v>
          </cell>
        </row>
        <row r="3621">
          <cell r="A3621" t="str">
            <v>7552</v>
          </cell>
          <cell r="B3621" t="str">
            <v>N-U HUELLAS PARA PEATÓN DE  10 CM DE ESPESOR DE CONCRETO PREMEZCLADO  FC=100 KG/CM2.  R.N.  T.M.A.  19 MM. ACABADO ESCOBILLADO, DE 1.20 X 0.90 M. INCLUYE: MATERIALES, ACARREOS Y DESPERDICIOS.</v>
          </cell>
          <cell r="C3621" t="str">
            <v>PIEZA</v>
          </cell>
          <cell r="D3621" t="str">
            <v>OBRA EXTERIOR</v>
          </cell>
        </row>
        <row r="3622">
          <cell r="A3622" t="str">
            <v>7544</v>
          </cell>
          <cell r="B3622" t="str">
            <v>N-U HUELLAS PARA PEATÓN DE  7 CM DE ESPESOR DE CONCRETO PREMEZCLADO  FC=100 KG/CM2.  R.N.  T.M.A.  19 MM. ACABADO ESCOBILLADO, DE 100 X 100 CM. INCLUYE: MATERIALES, ACARREOS Y DESPERDICIOS.</v>
          </cell>
          <cell r="C3622" t="str">
            <v>M2</v>
          </cell>
          <cell r="D3622" t="str">
            <v>OBRA EXTERIOR</v>
          </cell>
        </row>
        <row r="3623">
          <cell r="A3623" t="str">
            <v>5265</v>
          </cell>
          <cell r="B3623" t="str">
            <v>N-U HUELLAS PARA PEATÓN DE  7 CM DE ESPESOR DE CONCRETO PREMEZCLADO  FC=100 KG/CM2.  R.N.  T.M.A.  19 MM. ACABADO ESCOBILLADO, DE 70 X 50 CM. INCLUYE: MATERIALES, ACARREOS Y DESPERDICIOS.</v>
          </cell>
          <cell r="C3623" t="str">
            <v>PIEZA</v>
          </cell>
          <cell r="D3623" t="str">
            <v>OBRA EXTERIOR</v>
          </cell>
        </row>
        <row r="3624">
          <cell r="A3624" t="str">
            <v>7573</v>
          </cell>
          <cell r="B3624" t="str">
            <v>N-U HUELLAS PARA PEATÓN DE  7 CM DE ESPESOR DE CONCRETO PREMEZCLADO  FC=100 KG/CM2.  R.N.  T.M.A.  19 MM. ACABADO ESCOBILLADO, DE 90 X 0.70 CM. INCLUYE: MATERIALES, ACARREOS Y DESPERDICIOS.</v>
          </cell>
          <cell r="C3624" t="str">
            <v>PIEZA</v>
          </cell>
          <cell r="D3624" t="str">
            <v>OBRA EXTERIOR</v>
          </cell>
        </row>
        <row r="3625">
          <cell r="A3625" t="str">
            <v>6279</v>
          </cell>
          <cell r="B3625" t="str">
            <v>N-U HUELLAS PARA PEATÓN DE  7 CM DE ESPESOR DE CONCRETO PREMEZCLADO  FC=100 KG/CM2.  R.N.  T.M.A.  19 MM. ACABADO ESCOBILLADO, DE 90 X 90 CM. INCLUYE: MATERIALES, ACARREOS Y DESPERDICIOS.</v>
          </cell>
          <cell r="C3625" t="str">
            <v>PIEZA</v>
          </cell>
          <cell r="D3625" t="str">
            <v>OBRA EXTERIOR</v>
          </cell>
        </row>
        <row r="3626">
          <cell r="A3626" t="str">
            <v>6520</v>
          </cell>
          <cell r="B3626" t="str">
            <v>N-U HUELLAS PARA PEATÓN DE 1.475X1.105X0.07 MTS DE ESPESOR DE CONCRETO PREMEZCLADO  FC=100 KG/CM2.  R.N.  T.M.A.  19 MM. ACABADO ESCOBILLADO. INCLUYE: MATERIALES, ACARREOS Y DESPERDICIOS.</v>
          </cell>
          <cell r="C3626" t="str">
            <v>PIEZA</v>
          </cell>
          <cell r="D3626" t="str">
            <v>OBRA EXTERIOR</v>
          </cell>
        </row>
        <row r="3627">
          <cell r="A3627" t="str">
            <v>6013</v>
          </cell>
          <cell r="B3627" t="str">
            <v>N-U HUELLAS PARA PEATÓN DE 90X90X7 CM DE ESPESOR DE CONCRETO PREMEZCLADO  FC=100 KG/CM2.  R.N.  T.M.A.  19 MM. ACABADO ESCOBILLADO. INCLUYE: MATERIALES, ACARREOS Y DESPERDICIOS.</v>
          </cell>
          <cell r="C3627" t="str">
            <v>PIEZA</v>
          </cell>
          <cell r="D3627" t="str">
            <v>OBRA EXTERIOR</v>
          </cell>
        </row>
        <row r="3628">
          <cell r="A3628" t="str">
            <v>6519</v>
          </cell>
          <cell r="B3628" t="str">
            <v>N-U HUELLAS PARA PEATÓN DE 90X95X7 CM DE ESPESOR DE CONCRETO PREMEZCLADO  FC=100 KG/CM2.  R.N.  T.M.A.  19 MM. ACABADO ESCOBILLADO. INCLUYE: MATERIALES, ACARREOS Y DESPERDICIOS.</v>
          </cell>
          <cell r="C3628" t="str">
            <v>PIEZA</v>
          </cell>
          <cell r="D3628" t="str">
            <v>OBRA EXTERIOR</v>
          </cell>
        </row>
        <row r="3629">
          <cell r="A3629" t="str">
            <v>6255</v>
          </cell>
          <cell r="B3629" t="str">
            <v>N-U LAVADERO CON BASES DE TABIQUE ROJO RECOCIDO (LAVADERO DE CEMENTO DE  30X40 CM CON TALLADOR Y PILETA). INCLUYE: DOS MURETES DE TABIQUE ROJO RECOCIDO ASENTADO CON MEZCLA CEMENTO-ARENA, MATERIALES HERRAMIENTA Y LIMPIEZA GRUESA.</v>
          </cell>
          <cell r="C3629" t="str">
            <v>PIEZA</v>
          </cell>
          <cell r="D3629" t="str">
            <v>OBRA EXTERIOR</v>
          </cell>
        </row>
        <row r="3630">
          <cell r="A3630" t="str">
            <v>5556</v>
          </cell>
          <cell r="B3630" t="str">
            <v>N-U LAVADERO CON BASES DE TABIQUE ROJO RECOCIDO (LAVADERO DE CEMENTO DE  60X70 CM CON TALLADOR Y PILETA). INCLUYE: DOS MURETES DE TABIQUE ROJO RECOCIDO ASENTADO CON MEZCLA CEMENTO-ARENA, MATERIALES HERRAMIENTA Y LIMPIEZA GRUESA.</v>
          </cell>
          <cell r="C3630" t="str">
            <v>PIEZA</v>
          </cell>
          <cell r="D3630" t="str">
            <v>OBRA EXTERIOR</v>
          </cell>
        </row>
        <row r="3631">
          <cell r="A3631" t="str">
            <v>5009</v>
          </cell>
          <cell r="B3631" t="str">
            <v>N-U LAVADERO DE GRANITO DE 0.60X0.70 CMS, CON TALLADOR Y PILETA.</v>
          </cell>
          <cell r="C3631" t="str">
            <v>PIEZA</v>
          </cell>
          <cell r="D3631" t="str">
            <v>OBRA EXTERIOR</v>
          </cell>
        </row>
        <row r="3632">
          <cell r="A3632" t="str">
            <v>4983</v>
          </cell>
          <cell r="B3632" t="str">
            <v>N-U MURETE DE CONTENCION EN ESTACIONAMIENTO.</v>
          </cell>
          <cell r="C3632" t="str">
            <v>ML</v>
          </cell>
          <cell r="D3632" t="str">
            <v>OBRA EXTERIOR</v>
          </cell>
        </row>
        <row r="3633">
          <cell r="A3633" t="str">
            <v>4579</v>
          </cell>
          <cell r="B3633" t="str">
            <v>N-U PASO DE SERVICIO DE 24.00 M. DE LONGITUD PROMEDIO A BASE DE ESCALONES DE CONCRETO Y LOSAS DE 10 CM DE ESPESOR</v>
          </cell>
          <cell r="C3633" t="str">
            <v>PIEZA</v>
          </cell>
          <cell r="D3633" t="str">
            <v>OBRA EXTERIOR</v>
          </cell>
        </row>
        <row r="3634">
          <cell r="A3634" t="str">
            <v>5751</v>
          </cell>
          <cell r="B3634" t="str">
            <v>N-U PRUEBA HIDROSTATICA CON EQUIPO QUE PRESURIZARA A 10 KG/CM2 DURANTE 24 HRS, INCLUYE: TODO LO NECESARIO PARA SU EJECUCION</v>
          </cell>
          <cell r="C3634" t="str">
            <v>LOTE</v>
          </cell>
          <cell r="D3634" t="str">
            <v>OBRA EXTERIOR</v>
          </cell>
        </row>
        <row r="3635">
          <cell r="A3635" t="str">
            <v>5752</v>
          </cell>
          <cell r="B3635" t="str">
            <v>N-U PRUEBA SANITARIA  A TUBO LLENO POR 24 HRS. DEL PROCESO DE ALBAÑILERIA INTERIOR, INCLUYE: TODO LO NECESARIO PARA SU EJECUCION</v>
          </cell>
          <cell r="C3635" t="str">
            <v>LOTE</v>
          </cell>
          <cell r="D3635" t="str">
            <v>OBRA EXTERIOR</v>
          </cell>
        </row>
        <row r="3636">
          <cell r="A3636" t="str">
            <v>6793</v>
          </cell>
          <cell r="B3636" t="str">
            <v>N-U REGISTRO CON COLADERA, PREFABRICADO DE CONCRETO DE 40X60X60 A 70 CM. DE PROFUNDIDAD. INCLUYE: MARCO, CONTRAMARCO Y COLADERA DE FOFO DE 20 CM. DE DIÁMETRO.</v>
          </cell>
          <cell r="C3636" t="str">
            <v>PIEZA</v>
          </cell>
          <cell r="D3636" t="str">
            <v>OBRA EXTERIOR</v>
          </cell>
        </row>
        <row r="3637">
          <cell r="A3637" t="str">
            <v>5754</v>
          </cell>
          <cell r="B3637" t="str">
            <v>N-U RESANE DE SALIDAS SANITARIAS. INCLUYE: MANO DE OBRA</v>
          </cell>
          <cell r="C3637" t="str">
            <v>PIEZA</v>
          </cell>
          <cell r="D3637" t="str">
            <v>OBRA EXTERIOR</v>
          </cell>
        </row>
        <row r="3638">
          <cell r="A3638" t="str">
            <v>4435</v>
          </cell>
          <cell r="B3638" t="str">
            <v>N-U ZAPATA DE CIMENTACION DE 0.80 X 0.80 X 0.15 M DE ESPESOR, TIPO Z-2, A BASE DE CONCRETO PREMEZCLADO FC=200 KG/CM2, ARMADA CON ACERO DE REFUERZO TEC 60 DE 5/16. INCLUYE: SUMINISTRO DE LOS MATERIALES, HABILITADO, ARMADO, CIMBRADO, COLADO, VIBRADO, CURADO</v>
          </cell>
          <cell r="C3638" t="str">
            <v>PIEZA</v>
          </cell>
          <cell r="D3638" t="str">
            <v>OBRA EXTERIOR</v>
          </cell>
        </row>
        <row r="3639">
          <cell r="A3639" t="str">
            <v>7347</v>
          </cell>
          <cell r="B3639" t="str">
            <v>U SUB CONSTRUCCION DE VADO DE CONCRETO TIPO 1 ACANALADODE 10 CM. DE ESPESOR Y 150 CM DE ANCHO ARMADO CON MALLA ELECTROSOLDADA 6-6/10-10, CONCRETO PREMEZCLADO FC=250 KG/CM2. INCLUYE: MATERIALES ACARREOS Y DESPERDICIOS.</v>
          </cell>
          <cell r="C3639" t="str">
            <v>PIEZA</v>
          </cell>
          <cell r="D3639" t="str">
            <v>OBRA EXTERIOR</v>
          </cell>
        </row>
        <row r="3640">
          <cell r="A3640" t="str">
            <v>7348</v>
          </cell>
          <cell r="B3640" t="str">
            <v>U SUB CONSTRUCCION DE VADO DE CONCRETO TIPO 2 ACANALADODE 10 CM. DE ESPESOR Y 200 CM DE ANCHO ARMADO CON MALLA ELECTROSOLDADA 6-6/10-10, CONCRETO PREMEZCLADO FC=250 KG/CM2. INCLUYE: MATERIALES ACARREOS Y DESPERDICIOS.</v>
          </cell>
          <cell r="C3640" t="str">
            <v>PIEZA</v>
          </cell>
          <cell r="D3640" t="str">
            <v>OBRA EXTERIOR</v>
          </cell>
        </row>
        <row r="3641">
          <cell r="A3641" t="str">
            <v>7349</v>
          </cell>
          <cell r="B3641" t="str">
            <v>U SUB CONSTRUCCION DE VADO DE CONCRETO TIPO 3 ACANALADODE 10 CM. DE ESPESOR Y 300 CM DE ANCHO ARMADO CON MALLA ELECTROSOLDADA 6-6/10-10, CONCRETO PREMEZCLADO FC=250 KG/CM2. INCLUYE: MATERIALES ACARREOS Y DESPERDICIOS.</v>
          </cell>
          <cell r="C3641" t="str">
            <v>PIEZA</v>
          </cell>
          <cell r="D3641" t="str">
            <v>OBRA EXTERIOR</v>
          </cell>
        </row>
        <row r="3642">
          <cell r="A3642" t="str">
            <v>7351</v>
          </cell>
          <cell r="B3642" t="str">
            <v>U SUB PASO DE SERVICIO DEACUERDO A ESPECIFICACIONES DE PROYECTO.</v>
          </cell>
          <cell r="C3642" t="str">
            <v>PIEZA</v>
          </cell>
          <cell r="D3642" t="str">
            <v>OBRA EXTERIOR</v>
          </cell>
        </row>
        <row r="3643">
          <cell r="A3643" t="str">
            <v>5399</v>
          </cell>
          <cell r="B3643" t="str">
            <v>E SUB PAQUETE DESTAJO INSTALACION HIDRAULICA, SANITARIA, GAS Y ELECTRICA EN CIMENTACION.</v>
          </cell>
          <cell r="C3643" t="str">
            <v>PAQUETE</v>
          </cell>
          <cell r="D3643" t="str">
            <v>PAQUETE DESTAJO PROTOTIPO 1</v>
          </cell>
        </row>
        <row r="3644">
          <cell r="A3644" t="str">
            <v>5403</v>
          </cell>
          <cell r="B3644" t="str">
            <v>E SUB PAQUETE DESTAJO INSTALACION HIDRAULICA, SANITARIA, GAS Y ELECTRICA EN LOSA AZOTEA</v>
          </cell>
          <cell r="C3644" t="str">
            <v>PAQUETE</v>
          </cell>
          <cell r="D3644" t="str">
            <v>PAQUETE DESTAJO PROTOTIPO 1</v>
          </cell>
        </row>
        <row r="3645">
          <cell r="A3645" t="str">
            <v>5405</v>
          </cell>
          <cell r="B3645" t="str">
            <v>E SUB PAQUETE DESTAJO INSTALACION HIDRAULICA, SANITARIA, GAS Y ELECTRICA EN LOSA DE ENTREPISO SEGUNDO NIVEL.</v>
          </cell>
          <cell r="C3645" t="str">
            <v>PAQUETE</v>
          </cell>
          <cell r="D3645" t="str">
            <v>PAQUETE DESTAJO PROTOTIPO 1</v>
          </cell>
        </row>
        <row r="3646">
          <cell r="A3646" t="str">
            <v>5401</v>
          </cell>
          <cell r="B3646" t="str">
            <v>E SUB PAQUETE DESTAJO INSTALACION HIDRAULICA, SANITARIA, GAS Y ELECTRICA EN LOSA DE ENTREPISO.</v>
          </cell>
          <cell r="C3646" t="str">
            <v>PAQUETE</v>
          </cell>
          <cell r="D3646" t="str">
            <v>PAQUETE DESTAJO PROTOTIPO 1</v>
          </cell>
        </row>
        <row r="3647">
          <cell r="A3647" t="str">
            <v>5402</v>
          </cell>
          <cell r="B3647" t="str">
            <v>E SUB PAQUETE DESTAJO INSTALACION HIDRAULICA, SANITARIA, GAS Y ELECTRICA EN MUROS PLNTA ALTA.</v>
          </cell>
          <cell r="C3647" t="str">
            <v>PAQUETE</v>
          </cell>
          <cell r="D3647" t="str">
            <v>PAQUETE DESTAJO PROTOTIPO 1</v>
          </cell>
        </row>
        <row r="3648">
          <cell r="A3648" t="str">
            <v>5400</v>
          </cell>
          <cell r="B3648" t="str">
            <v>E SUB PAQUETE DESTAJO INSTALACION HIDRAULICA, SANITARIA, GAS Y ELECTRICA EN MUROS PRIMER NIVEL.</v>
          </cell>
          <cell r="C3648" t="str">
            <v>PAQUETE</v>
          </cell>
          <cell r="D3648" t="str">
            <v>PAQUETE DESTAJO PROTOTIPO 1</v>
          </cell>
        </row>
        <row r="3649">
          <cell r="A3649" t="str">
            <v>5406</v>
          </cell>
          <cell r="B3649" t="str">
            <v>E SUB PAQUETE DESTAJO INSTALACION HIDRAULICA, SANITARIA, GAS Y ELECTRICA EN MUROS SEGUNDO NIVEL.</v>
          </cell>
          <cell r="C3649" t="str">
            <v>PAQUETE</v>
          </cell>
          <cell r="D3649" t="str">
            <v>PAQUETE DESTAJO PROTOTIPO 1</v>
          </cell>
        </row>
        <row r="3650">
          <cell r="A3650" t="str">
            <v>5404</v>
          </cell>
          <cell r="B3650" t="str">
            <v>E SUB PAQUETE DESTAJO INSTALACION HIDRAULICA, SANITARIA, GAS Y ELECTRICA EN OBRA EXTERIOR.</v>
          </cell>
          <cell r="C3650" t="str">
            <v>PAQUETE</v>
          </cell>
          <cell r="D3650" t="str">
            <v>PAQUETE DESTAJO PROTOTIPO 1</v>
          </cell>
        </row>
        <row r="3651">
          <cell r="A3651" t="str">
            <v>4428</v>
          </cell>
          <cell r="B3651" t="str">
            <v>EDM COSTO DESTAJO DE MUROS N2</v>
          </cell>
          <cell r="C3651" t="str">
            <v>LOTE</v>
          </cell>
          <cell r="D3651" t="str">
            <v>PAQUETE DESTAJO PROTOTIPO 1</v>
          </cell>
        </row>
        <row r="3652">
          <cell r="A3652" t="str">
            <v>4550</v>
          </cell>
          <cell r="B3652" t="str">
            <v>EDM PAQUETE DESTAJO AIRE ACONDICIONADO 1</v>
          </cell>
          <cell r="C3652" t="str">
            <v>LOTE</v>
          </cell>
          <cell r="D3652" t="str">
            <v>PAQUETE DESTAJO PROTOTIPO 1</v>
          </cell>
        </row>
        <row r="3653">
          <cell r="A3653" t="str">
            <v>4221</v>
          </cell>
          <cell r="B3653" t="str">
            <v>EDM PAQUETE DESTAJO ALBAÑILERIA EXTERIOR 1</v>
          </cell>
          <cell r="C3653" t="str">
            <v>LOTE</v>
          </cell>
          <cell r="D3653" t="str">
            <v>PAQUETE DESTAJO PROTOTIPO 1</v>
          </cell>
        </row>
        <row r="3654">
          <cell r="A3654" t="str">
            <v>4636</v>
          </cell>
          <cell r="B3654" t="str">
            <v>EDM PAQUETE DESTAJO ALBAÑILERIA EXTERIOR CABECERA 1</v>
          </cell>
          <cell r="C3654" t="str">
            <v>LOTE</v>
          </cell>
          <cell r="D3654" t="str">
            <v>PAQUETE DESTAJO PROTOTIPO 1</v>
          </cell>
        </row>
        <row r="3655">
          <cell r="A3655" t="str">
            <v>4220</v>
          </cell>
          <cell r="B3655" t="str">
            <v>EDM PAQUETE DESTAJO ALBAÑILERIA INTERIOR 1</v>
          </cell>
          <cell r="C3655" t="str">
            <v>LOTE</v>
          </cell>
          <cell r="D3655" t="str">
            <v>PAQUETE DESTAJO PROTOTIPO 1</v>
          </cell>
        </row>
        <row r="3656">
          <cell r="A3656" t="str">
            <v>4223</v>
          </cell>
          <cell r="B3656" t="str">
            <v>EDM PAQUETE DESTAJO ALUMINIO 1</v>
          </cell>
          <cell r="C3656" t="str">
            <v>LOTE</v>
          </cell>
          <cell r="D3656" t="str">
            <v>PAQUETE DESTAJO PROTOTIPO 1</v>
          </cell>
        </row>
        <row r="3657">
          <cell r="A3657" t="str">
            <v>4225</v>
          </cell>
          <cell r="B3657" t="str">
            <v>EDM PAQUETE DESTAJO AMUEBLADO 1</v>
          </cell>
          <cell r="C3657" t="str">
            <v>LOTE</v>
          </cell>
          <cell r="D3657" t="str">
            <v>PAQUETE DESTAJO PROTOTIPO 1</v>
          </cell>
        </row>
        <row r="3658">
          <cell r="A3658" t="str">
            <v>4216</v>
          </cell>
          <cell r="B3658" t="str">
            <v>EDM PAQUETE DESTAJO BARDAS 1</v>
          </cell>
          <cell r="C3658" t="str">
            <v>LOTE</v>
          </cell>
          <cell r="D3658" t="str">
            <v>PAQUETE DESTAJO PROTOTIPO 1</v>
          </cell>
        </row>
        <row r="3659">
          <cell r="A3659" t="str">
            <v>4633</v>
          </cell>
          <cell r="B3659" t="str">
            <v>EDM PAQUETE DESTAJO BARDAS CABECERAS Y/O EXCEDENTES 1</v>
          </cell>
          <cell r="C3659" t="str">
            <v>LOTE</v>
          </cell>
          <cell r="D3659" t="str">
            <v>PAQUETE DESTAJO PROTOTIPO 1</v>
          </cell>
        </row>
        <row r="3660">
          <cell r="A3660" t="str">
            <v>4337</v>
          </cell>
          <cell r="B3660" t="str">
            <v>EDM PAQUETE DESTAJO CABLEADO Y ACCESORIADO 1</v>
          </cell>
          <cell r="C3660" t="str">
            <v>LOTE</v>
          </cell>
          <cell r="D3660" t="str">
            <v>PAQUETE DESTAJO PROTOTIPO 1</v>
          </cell>
        </row>
        <row r="3661">
          <cell r="A3661" t="str">
            <v>4336</v>
          </cell>
          <cell r="B3661" t="str">
            <v>EDM PAQUETE DESTAJO CANALIZACION ELECTRICA 1</v>
          </cell>
          <cell r="C3661" t="str">
            <v>LOTE</v>
          </cell>
          <cell r="D3661" t="str">
            <v>PAQUETE DESTAJO PROTOTIPO 1</v>
          </cell>
        </row>
        <row r="3662">
          <cell r="A3662" t="str">
            <v>4226</v>
          </cell>
          <cell r="B3662" t="str">
            <v>EDM PAQUETE DESTAJO CARPINTERIA 1</v>
          </cell>
          <cell r="C3662" t="str">
            <v>LOTE</v>
          </cell>
          <cell r="D3662" t="str">
            <v>PAQUETE DESTAJO PROTOTIPO 1</v>
          </cell>
        </row>
        <row r="3663">
          <cell r="A3663" t="str">
            <v>4210</v>
          </cell>
          <cell r="B3663" t="str">
            <v>EDM PAQUETE DESTAJO CIMENTACION 1</v>
          </cell>
          <cell r="C3663" t="str">
            <v>LOTE</v>
          </cell>
          <cell r="D3663" t="str">
            <v>PAQUETE DESTAJO PROTOTIPO 1</v>
          </cell>
        </row>
        <row r="3664">
          <cell r="A3664" t="str">
            <v>4631</v>
          </cell>
          <cell r="B3664" t="str">
            <v>EDM PAQUETE DESTAJO CIMENTACION CABECERO 1</v>
          </cell>
          <cell r="C3664" t="str">
            <v>LOTE</v>
          </cell>
          <cell r="D3664" t="str">
            <v>PAQUETE DESTAJO PROTOTIPO 1</v>
          </cell>
        </row>
        <row r="3665">
          <cell r="A3665" t="str">
            <v>4549</v>
          </cell>
          <cell r="B3665" t="str">
            <v>EDM PAQUETE DESTAJO CISTERNA 1</v>
          </cell>
          <cell r="C3665" t="str">
            <v>LOTE</v>
          </cell>
          <cell r="D3665" t="str">
            <v>PAQUETE DESTAJO PROTOTIPO 1</v>
          </cell>
        </row>
        <row r="3666">
          <cell r="A3666" t="str">
            <v>1311</v>
          </cell>
          <cell r="B3666" t="str">
            <v>EDM PAQUETE DESTAJO CHIMENEA 1.</v>
          </cell>
          <cell r="C3666" t="str">
            <v>LOTE</v>
          </cell>
          <cell r="D3666" t="str">
            <v>PAQUETE DESTAJO PROTOTIPO 1</v>
          </cell>
        </row>
        <row r="3667">
          <cell r="A3667" t="str">
            <v>5019</v>
          </cell>
          <cell r="B3667" t="str">
            <v>EDM PAQUETE DESTAJO ESCALERA EXTERIOR 1</v>
          </cell>
          <cell r="C3667" t="str">
            <v>LOTE</v>
          </cell>
          <cell r="D3667" t="str">
            <v>PAQUETE DESTAJO PROTOTIPO 1</v>
          </cell>
        </row>
        <row r="3668">
          <cell r="A3668" t="str">
            <v>4230</v>
          </cell>
          <cell r="B3668" t="str">
            <v>EDM PAQUETE DESTAJO ESCALERA INTERIOR 1</v>
          </cell>
          <cell r="C3668" t="str">
            <v>LOTE</v>
          </cell>
          <cell r="D3668" t="str">
            <v>PAQUETE DESTAJO PROTOTIPO 1</v>
          </cell>
        </row>
        <row r="3669">
          <cell r="A3669" t="str">
            <v>4214</v>
          </cell>
          <cell r="B3669" t="str">
            <v>EDM PAQUETE DESTAJO ESCALON DE LIGA EN  CIMENTACION 1</v>
          </cell>
          <cell r="C3669" t="str">
            <v>LOTE</v>
          </cell>
          <cell r="D3669" t="str">
            <v>PAQUETE DESTAJO PROTOTIPO 1</v>
          </cell>
        </row>
        <row r="3670">
          <cell r="A3670" t="str">
            <v>4702</v>
          </cell>
          <cell r="B3670" t="str">
            <v>EDM PAQUETE DESTAJO HERRERIA 1</v>
          </cell>
          <cell r="C3670" t="str">
            <v>LOTE</v>
          </cell>
          <cell r="D3670" t="str">
            <v>PAQUETE DESTAJO PROTOTIPO 1</v>
          </cell>
        </row>
        <row r="3671">
          <cell r="A3671" t="str">
            <v>4879</v>
          </cell>
          <cell r="B3671" t="str">
            <v>EDM PAQUETE DESTAJO INSTALACION DE GAS 1</v>
          </cell>
          <cell r="C3671" t="str">
            <v>LOTE</v>
          </cell>
          <cell r="D3671" t="str">
            <v>PAQUETE DESTAJO PROTOTIPO 1</v>
          </cell>
        </row>
        <row r="3672">
          <cell r="A3672" t="str">
            <v>5107</v>
          </cell>
          <cell r="B3672" t="str">
            <v>EDM PAQUETE DESTAJO INSTALACION ELECTRICA 1</v>
          </cell>
          <cell r="C3672" t="str">
            <v>LOTE</v>
          </cell>
          <cell r="D3672" t="str">
            <v>PAQUETE DESTAJO PROTOTIPO 1</v>
          </cell>
        </row>
        <row r="3673">
          <cell r="A3673" t="str">
            <v>4821</v>
          </cell>
          <cell r="B3673" t="str">
            <v>EDM PAQUETE DESTAJO JARDINERIA 1</v>
          </cell>
          <cell r="C3673" t="str">
            <v>LOTE</v>
          </cell>
          <cell r="D3673" t="str">
            <v>PAQUETE DESTAJO PROTOTIPO 1</v>
          </cell>
        </row>
        <row r="3674">
          <cell r="A3674" t="str">
            <v>4228</v>
          </cell>
          <cell r="B3674" t="str">
            <v>EDM PAQUETE DESTAJO LIMPIEZA FINAL 1</v>
          </cell>
          <cell r="C3674" t="str">
            <v>LOTE</v>
          </cell>
          <cell r="D3674" t="str">
            <v>PAQUETE DESTAJO PROTOTIPO 1</v>
          </cell>
        </row>
        <row r="3675">
          <cell r="A3675" t="str">
            <v>4218</v>
          </cell>
          <cell r="B3675" t="str">
            <v>EDM PAQUETE DESTAJO LOSA AZOTEA 1</v>
          </cell>
          <cell r="C3675" t="str">
            <v>LOTE</v>
          </cell>
          <cell r="D3675" t="str">
            <v>PAQUETE DESTAJO PROTOTIPO 1</v>
          </cell>
        </row>
        <row r="3676">
          <cell r="A3676" t="str">
            <v>4635</v>
          </cell>
          <cell r="B3676" t="str">
            <v>EDM PAQUETE DESTAJO LOSA AZOTEA CABECERA 1</v>
          </cell>
          <cell r="C3676" t="str">
            <v>LOTE</v>
          </cell>
          <cell r="D3676" t="str">
            <v>PAQUETE DESTAJO PROTOTIPO 1</v>
          </cell>
        </row>
        <row r="3677">
          <cell r="A3677" t="str">
            <v>4215</v>
          </cell>
          <cell r="B3677" t="str">
            <v>EDM PAQUETE DESTAJO LOSA ENTREPISO 1</v>
          </cell>
          <cell r="C3677" t="str">
            <v>LOTE</v>
          </cell>
          <cell r="D3677" t="str">
            <v>PAQUETE DESTAJO PROTOTIPO 1</v>
          </cell>
        </row>
        <row r="3678">
          <cell r="A3678" t="str">
            <v>4660</v>
          </cell>
          <cell r="B3678" t="str">
            <v>EDM PAQUETE DESTAJO LOSA ENTREPISO CABECERA 1</v>
          </cell>
          <cell r="C3678" t="str">
            <v>LOTE</v>
          </cell>
          <cell r="D3678" t="str">
            <v>PAQUETE DESTAJO PROTOTIPO 1</v>
          </cell>
        </row>
        <row r="3679">
          <cell r="A3679" t="str">
            <v>4227</v>
          </cell>
          <cell r="B3679" t="str">
            <v>EDM PAQUETE DESTAJO LOSETA VINILICA 1</v>
          </cell>
          <cell r="C3679" t="str">
            <v>LOTE</v>
          </cell>
          <cell r="D3679" t="str">
            <v>PAQUETE DESTAJO PROTOTIPO 1</v>
          </cell>
        </row>
        <row r="3680">
          <cell r="A3680" t="str">
            <v>4213</v>
          </cell>
          <cell r="B3680" t="str">
            <v>EDM PAQUETE DESTAJO MURO CONT. LATERAL 1</v>
          </cell>
          <cell r="C3680" t="str">
            <v>LOTE</v>
          </cell>
          <cell r="D3680" t="str">
            <v>PAQUETE DESTAJO PROTOTIPO 1</v>
          </cell>
        </row>
        <row r="3681">
          <cell r="A3681" t="str">
            <v>4212</v>
          </cell>
          <cell r="B3681" t="str">
            <v>EDM PAQUETE DESTAJO MURO CONT. POST. 1</v>
          </cell>
          <cell r="C3681" t="str">
            <v>LOTE</v>
          </cell>
          <cell r="D3681" t="str">
            <v>PAQUETE DESTAJO PROTOTIPO 1</v>
          </cell>
        </row>
        <row r="3682">
          <cell r="A3682" t="str">
            <v>4219</v>
          </cell>
          <cell r="B3682" t="str">
            <v>EDM PAQUETE DESTAJO MURO TORREON 1</v>
          </cell>
          <cell r="C3682" t="str">
            <v>LOTE</v>
          </cell>
          <cell r="D3682" t="str">
            <v>PAQUETE DESTAJO PROTOTIPO 1</v>
          </cell>
        </row>
        <row r="3683">
          <cell r="A3683" t="str">
            <v>4229</v>
          </cell>
          <cell r="B3683" t="str">
            <v>EDM PAQUETE DESTAJO MUROS CABECEROS 1</v>
          </cell>
          <cell r="C3683" t="str">
            <v>LOTE</v>
          </cell>
          <cell r="D3683" t="str">
            <v>PAQUETE DESTAJO PROTOTIPO 1</v>
          </cell>
        </row>
        <row r="3684">
          <cell r="A3684" t="str">
            <v>4217</v>
          </cell>
          <cell r="B3684" t="str">
            <v>EDM PAQUETE DESTAJO MUROS PLANTA ALTA 1</v>
          </cell>
          <cell r="C3684" t="str">
            <v>LOTE</v>
          </cell>
          <cell r="D3684" t="str">
            <v>PAQUETE DESTAJO PROTOTIPO 1</v>
          </cell>
        </row>
        <row r="3685">
          <cell r="A3685" t="str">
            <v>4634</v>
          </cell>
          <cell r="B3685" t="str">
            <v>EDM PAQUETE DESTAJO MUROS PLANTA ALTA CABECERO 1</v>
          </cell>
          <cell r="C3685" t="str">
            <v>LOTE</v>
          </cell>
          <cell r="D3685" t="str">
            <v>PAQUETE DESTAJO PROTOTIPO 1</v>
          </cell>
        </row>
        <row r="3686">
          <cell r="A3686" t="str">
            <v>4211</v>
          </cell>
          <cell r="B3686" t="str">
            <v>EDM PAQUETE DESTAJO MUROS PLANTA BAJA 1</v>
          </cell>
          <cell r="C3686" t="str">
            <v>LOTE</v>
          </cell>
          <cell r="D3686" t="str">
            <v>PAQUETE DESTAJO PROTOTIPO 1</v>
          </cell>
        </row>
        <row r="3687">
          <cell r="A3687" t="str">
            <v>4632</v>
          </cell>
          <cell r="B3687" t="str">
            <v>EDM PAQUETE DESTAJO MUROS PLANTA BAJA CABECERO 1</v>
          </cell>
          <cell r="C3687" t="str">
            <v>LOTE</v>
          </cell>
          <cell r="D3687" t="str">
            <v>PAQUETE DESTAJO PROTOTIPO 1</v>
          </cell>
        </row>
        <row r="3688">
          <cell r="A3688" t="str">
            <v>4224</v>
          </cell>
          <cell r="B3688" t="str">
            <v>EDM PAQUETE DESTAJO OBRA EXTERIOR 1</v>
          </cell>
          <cell r="C3688" t="str">
            <v>LOTE</v>
          </cell>
          <cell r="D3688" t="str">
            <v>PAQUETE DESTAJO PROTOTIPO 1</v>
          </cell>
        </row>
        <row r="3689">
          <cell r="A3689" t="str">
            <v>5103</v>
          </cell>
          <cell r="B3689" t="str">
            <v>EDM PAQUETE DESTAJO PASTA Y/O PINTURA 1</v>
          </cell>
          <cell r="C3689" t="str">
            <v>LOTE</v>
          </cell>
          <cell r="D3689" t="str">
            <v>PAQUETE DESTAJO PROTOTIPO 1</v>
          </cell>
        </row>
        <row r="3690">
          <cell r="A3690" t="str">
            <v>4681</v>
          </cell>
          <cell r="B3690" t="str">
            <v>EDM PAQUETE DESTAJO PORTICO ACCESO A VIVIENDA 1</v>
          </cell>
          <cell r="C3690" t="str">
            <v>LOTE</v>
          </cell>
          <cell r="D3690" t="str">
            <v>PAQUETE DESTAJO PROTOTIPO 1</v>
          </cell>
        </row>
        <row r="3691">
          <cell r="A3691" t="str">
            <v>5464</v>
          </cell>
          <cell r="B3691" t="str">
            <v>EDM PAQUETE DESTAJO RAMALEO HIDRAULICO 1</v>
          </cell>
          <cell r="C3691" t="str">
            <v>LOTE</v>
          </cell>
          <cell r="D3691" t="str">
            <v>PAQUETE DESTAJO PROTOTIPO 1</v>
          </cell>
        </row>
        <row r="3692">
          <cell r="A3692" t="str">
            <v>4661</v>
          </cell>
          <cell r="B3692" t="str">
            <v>EDM PAQUETE DESTAJO RAMALEO HIDROSANITARIO 1</v>
          </cell>
          <cell r="C3692" t="str">
            <v>LOTE</v>
          </cell>
          <cell r="D3692" t="str">
            <v>PAQUETE DESTAJO PROTOTIPO 1</v>
          </cell>
        </row>
        <row r="3693">
          <cell r="A3693" t="str">
            <v>5465</v>
          </cell>
          <cell r="B3693" t="str">
            <v>EDM PAQUETE DESTAJO RAMALEO SANITARIO 1</v>
          </cell>
          <cell r="C3693" t="str">
            <v>LOTE</v>
          </cell>
          <cell r="D3693" t="str">
            <v>PAQUETE DESTAJO PROTOTIPO 1</v>
          </cell>
        </row>
        <row r="3694">
          <cell r="A3694" t="str">
            <v>4222</v>
          </cell>
          <cell r="B3694" t="str">
            <v>EDM PAQUETE DESTAJO RECUBRIMIENTOS CERAMICOS 1</v>
          </cell>
          <cell r="C3694" t="str">
            <v>LOTE</v>
          </cell>
          <cell r="D3694" t="str">
            <v>PAQUETE DESTAJO PROTOTIPO 1</v>
          </cell>
        </row>
        <row r="3695">
          <cell r="A3695" t="str">
            <v>5101</v>
          </cell>
          <cell r="B3695" t="str">
            <v>EDM PAQUETE DESTAJO TEJA 1</v>
          </cell>
          <cell r="C3695" t="str">
            <v>LOTE</v>
          </cell>
          <cell r="D3695" t="str">
            <v>PAQUETE DESTAJO PROTOTIPO 1</v>
          </cell>
        </row>
        <row r="3696">
          <cell r="A3696" t="str">
            <v>4979</v>
          </cell>
          <cell r="B3696" t="str">
            <v>EDM PAQUETE DESTAJO YESO 1</v>
          </cell>
          <cell r="C3696" t="str">
            <v>LOTE</v>
          </cell>
          <cell r="D3696" t="str">
            <v>PAQUETE DESTAJO PROTOTIPO 1</v>
          </cell>
        </row>
        <row r="3697">
          <cell r="A3697" t="str">
            <v>4817</v>
          </cell>
          <cell r="B3697" t="str">
            <v>EDM PAQUETERIA DESTAJO, PORTICO DE ACCESO, PROTOTIPO 1</v>
          </cell>
          <cell r="C3697" t="str">
            <v>LOTE</v>
          </cell>
          <cell r="D3697" t="str">
            <v>PAQUETE DESTAJO PROTOTIPO 1</v>
          </cell>
        </row>
        <row r="3698">
          <cell r="A3698" t="str">
            <v>4755</v>
          </cell>
          <cell r="B3698" t="str">
            <v>EDM** PAQUETE DESTAJO INSTALACION DE CALENTADOR Y LLAVES DE JARDIN</v>
          </cell>
          <cell r="C3698" t="str">
            <v>LOTE</v>
          </cell>
          <cell r="D3698" t="str">
            <v>PAQUETE DESTAJO PROTOTIPO 1</v>
          </cell>
        </row>
        <row r="3699">
          <cell r="A3699" t="str">
            <v>4283</v>
          </cell>
          <cell r="B3699" t="str">
            <v>EDM PAQUETE DESTAJO  ESCALERA INTERIOR 2</v>
          </cell>
          <cell r="C3699" t="str">
            <v>LOTE</v>
          </cell>
          <cell r="D3699" t="str">
            <v>PAQUETE DESTAJO PROTOTIPO 2</v>
          </cell>
        </row>
        <row r="3700">
          <cell r="A3700" t="str">
            <v>4625</v>
          </cell>
          <cell r="B3700" t="str">
            <v>EDM PAQUETE DESTAJO AIRE ACONDICIONADO 2</v>
          </cell>
          <cell r="C3700" t="str">
            <v>LOTE</v>
          </cell>
          <cell r="D3700" t="str">
            <v>PAQUETE DESTAJO PROTOTIPO 2</v>
          </cell>
        </row>
        <row r="3701">
          <cell r="A3701" t="str">
            <v>4279</v>
          </cell>
          <cell r="B3701" t="str">
            <v>EDM PAQUETE DESTAJO ALBAÑILERIA EXTERIOR 2</v>
          </cell>
          <cell r="C3701" t="str">
            <v>LOTE</v>
          </cell>
          <cell r="D3701" t="str">
            <v>PAQUETE DESTAJO PROTOTIPO 2</v>
          </cell>
        </row>
        <row r="3702">
          <cell r="A3702" t="str">
            <v>4280</v>
          </cell>
          <cell r="B3702" t="str">
            <v>EDM PAQUETE DESTAJO ALBAÑILERIA EXTERIOR CABECERO 2</v>
          </cell>
          <cell r="C3702" t="str">
            <v>LOTE</v>
          </cell>
          <cell r="D3702" t="str">
            <v>PAQUETE DESTAJO PROTOTIPO 2</v>
          </cell>
        </row>
        <row r="3703">
          <cell r="A3703" t="str">
            <v>4278</v>
          </cell>
          <cell r="B3703" t="str">
            <v>EDM PAQUETE DESTAJO ALBAÑILERIA INTERIOR 2</v>
          </cell>
          <cell r="C3703" t="str">
            <v>LOTE</v>
          </cell>
          <cell r="D3703" t="str">
            <v>PAQUETE DESTAJO PROTOTIPO 2</v>
          </cell>
        </row>
        <row r="3704">
          <cell r="A3704" t="str">
            <v>4284</v>
          </cell>
          <cell r="B3704" t="str">
            <v>EDM PAQUETE DESTAJO ALUMINIO 2</v>
          </cell>
          <cell r="C3704" t="str">
            <v>LOTE</v>
          </cell>
          <cell r="D3704" t="str">
            <v>PAQUETE DESTAJO PROTOTIPO 2</v>
          </cell>
        </row>
        <row r="3705">
          <cell r="A3705" t="str">
            <v>4285</v>
          </cell>
          <cell r="B3705" t="str">
            <v>EDM PAQUETE DESTAJO AMUEBLADO 2</v>
          </cell>
          <cell r="C3705" t="str">
            <v>LOTE</v>
          </cell>
          <cell r="D3705" t="str">
            <v>PAQUETE DESTAJO PROTOTIPO 2</v>
          </cell>
        </row>
        <row r="3706">
          <cell r="A3706" t="str">
            <v>4267</v>
          </cell>
          <cell r="B3706" t="str">
            <v>EDM PAQUETE DESTAJO BARDAS 2</v>
          </cell>
          <cell r="C3706" t="str">
            <v>LOTE</v>
          </cell>
          <cell r="D3706" t="str">
            <v>PAQUETE DESTAJO PROTOTIPO 2</v>
          </cell>
        </row>
        <row r="3707">
          <cell r="A3707" t="str">
            <v>4268</v>
          </cell>
          <cell r="B3707" t="str">
            <v>EDM PAQUETE DESTAJO BARDAS CABECERAS 2</v>
          </cell>
          <cell r="C3707" t="str">
            <v>LOTE</v>
          </cell>
          <cell r="D3707" t="str">
            <v>PAQUETE DESTAJO PROTOTIPO 2</v>
          </cell>
        </row>
        <row r="3708">
          <cell r="A3708" t="str">
            <v>5072</v>
          </cell>
          <cell r="B3708" t="str">
            <v>EDM PAQUETE DESTAJO BARDAS EXCEDENTES 2</v>
          </cell>
          <cell r="C3708" t="str">
            <v>LOTE</v>
          </cell>
          <cell r="D3708" t="str">
            <v>PAQUETE DESTAJO PROTOTIPO 2</v>
          </cell>
        </row>
        <row r="3709">
          <cell r="A3709" t="str">
            <v>4291</v>
          </cell>
          <cell r="B3709" t="str">
            <v>EDM PAQUETE DESTAJO CABLEADO Y ACCESORIADO 2</v>
          </cell>
          <cell r="C3709" t="str">
            <v>LOTE</v>
          </cell>
          <cell r="D3709" t="str">
            <v>PAQUETE DESTAJO PROTOTIPO 2</v>
          </cell>
        </row>
        <row r="3710">
          <cell r="A3710" t="str">
            <v>4290</v>
          </cell>
          <cell r="B3710" t="str">
            <v>EDM PAQUETE DESTAJO CANALIZACION ELECTRICA 2</v>
          </cell>
          <cell r="C3710" t="str">
            <v>LOTE</v>
          </cell>
          <cell r="D3710" t="str">
            <v>PAQUETE DESTAJO PROTOTIPO 2</v>
          </cell>
        </row>
        <row r="3711">
          <cell r="A3711" t="str">
            <v>4286</v>
          </cell>
          <cell r="B3711" t="str">
            <v>EDM PAQUETE DESTAJO CARPINTERIA 2</v>
          </cell>
          <cell r="C3711" t="str">
            <v>LOTE</v>
          </cell>
          <cell r="D3711" t="str">
            <v>PAQUETE DESTAJO PROTOTIPO 2</v>
          </cell>
        </row>
        <row r="3712">
          <cell r="A3712" t="str">
            <v>4264</v>
          </cell>
          <cell r="B3712" t="str">
            <v>EDM PAQUETE DESTAJO CIMENTACION 2</v>
          </cell>
          <cell r="C3712" t="str">
            <v>LOTE</v>
          </cell>
          <cell r="D3712" t="str">
            <v>PAQUETE DESTAJO PROTOTIPO 2</v>
          </cell>
        </row>
        <row r="3713">
          <cell r="A3713" t="str">
            <v>4265</v>
          </cell>
          <cell r="B3713" t="str">
            <v>EDM PAQUETE DESTAJO CIMENTACION CABECERO 2</v>
          </cell>
          <cell r="C3713" t="str">
            <v>LOTE</v>
          </cell>
          <cell r="D3713" t="str">
            <v>PAQUETE DESTAJO PROTOTIPO 2</v>
          </cell>
        </row>
        <row r="3714">
          <cell r="A3714" t="str">
            <v>4626</v>
          </cell>
          <cell r="B3714" t="str">
            <v>EDM PAQUETE DESTAJO CISTERNA 2</v>
          </cell>
          <cell r="C3714" t="str">
            <v>LOTE</v>
          </cell>
          <cell r="D3714" t="str">
            <v>PAQUETE DESTAJO PROTOTIPO 2</v>
          </cell>
        </row>
        <row r="3715">
          <cell r="A3715" t="str">
            <v>2015</v>
          </cell>
          <cell r="B3715" t="str">
            <v>EDM PAQUETE DESTAJO CHIMENEA 2.</v>
          </cell>
          <cell r="C3715" t="str">
            <v>LOTE</v>
          </cell>
          <cell r="D3715" t="str">
            <v>PAQUETE DESTAJO PROTOTIPO 2</v>
          </cell>
        </row>
        <row r="3716">
          <cell r="A3716" t="str">
            <v>4266</v>
          </cell>
          <cell r="B3716" t="str">
            <v>EDM PAQUETE DESTAJO ESCALONES DE LIGA 2</v>
          </cell>
          <cell r="C3716" t="str">
            <v>LOTE</v>
          </cell>
          <cell r="D3716" t="str">
            <v>PAQUETE DESTAJO PROTOTIPO 2</v>
          </cell>
        </row>
        <row r="3717">
          <cell r="A3717" t="str">
            <v>5020</v>
          </cell>
          <cell r="B3717" t="str">
            <v>EDM PAQUETE DESTAJO HERRERIA 2</v>
          </cell>
          <cell r="C3717" t="str">
            <v>LOTE</v>
          </cell>
          <cell r="D3717" t="str">
            <v>PAQUETE DESTAJO PROTOTIPO 2</v>
          </cell>
        </row>
        <row r="3718">
          <cell r="A3718" t="str">
            <v>5076</v>
          </cell>
          <cell r="B3718" t="str">
            <v>EDM PAQUETE DESTAJO INSTALACION ELECTRICA 2</v>
          </cell>
          <cell r="C3718" t="str">
            <v>LOTE</v>
          </cell>
          <cell r="D3718" t="str">
            <v>PAQUETE DESTAJO PROTOTIPO 2</v>
          </cell>
        </row>
        <row r="3719">
          <cell r="A3719" t="str">
            <v>4288</v>
          </cell>
          <cell r="B3719" t="str">
            <v>EDM PAQUETE DESTAJO LIMPIEZA FINAL 2</v>
          </cell>
          <cell r="C3719" t="str">
            <v>LOTE</v>
          </cell>
          <cell r="D3719" t="str">
            <v>PAQUETE DESTAJO PROTOTIPO 2</v>
          </cell>
        </row>
        <row r="3720">
          <cell r="A3720" t="str">
            <v>4275</v>
          </cell>
          <cell r="B3720" t="str">
            <v>EDM PAQUETE DESTAJO LOSA AZOTEA 2</v>
          </cell>
          <cell r="C3720" t="str">
            <v>LOTE</v>
          </cell>
          <cell r="D3720" t="str">
            <v>PAQUETE DESTAJO PROTOTIPO 2</v>
          </cell>
        </row>
        <row r="3721">
          <cell r="A3721" t="str">
            <v>4276</v>
          </cell>
          <cell r="B3721" t="str">
            <v>EDM PAQUETE DESTAJO LOSA AZOTEA CABECERO 2</v>
          </cell>
          <cell r="C3721" t="str">
            <v>LOTE</v>
          </cell>
          <cell r="D3721" t="str">
            <v>PAQUETE DESTAJO PROTOTIPO 2</v>
          </cell>
        </row>
        <row r="3722">
          <cell r="A3722" t="str">
            <v>4271</v>
          </cell>
          <cell r="B3722" t="str">
            <v>EDM PAQUETE DESTAJO LOSA ENTREPISO (PRIMER NIVEL) 2</v>
          </cell>
          <cell r="C3722" t="str">
            <v>LOTE</v>
          </cell>
          <cell r="D3722" t="str">
            <v>PAQUETE DESTAJO PROTOTIPO 2</v>
          </cell>
        </row>
        <row r="3723">
          <cell r="A3723" t="str">
            <v>5005</v>
          </cell>
          <cell r="B3723" t="str">
            <v>EDM PAQUETE DESTAJO LOSA ENTREPISO (SEGUNDO NIVEL) 2</v>
          </cell>
          <cell r="C3723" t="str">
            <v>LOTE</v>
          </cell>
          <cell r="D3723" t="str">
            <v>PAQUETE DESTAJO PROTOTIPO 2</v>
          </cell>
        </row>
        <row r="3724">
          <cell r="A3724" t="str">
            <v>4426</v>
          </cell>
          <cell r="B3724" t="str">
            <v>EDM PAQUETE DESTAJO LOSA ENTREPISO 2</v>
          </cell>
          <cell r="C3724" t="str">
            <v>LOTE</v>
          </cell>
          <cell r="D3724" t="str">
            <v>PAQUETE DESTAJO PROTOTIPO 2</v>
          </cell>
        </row>
        <row r="3725">
          <cell r="A3725" t="str">
            <v>4272</v>
          </cell>
          <cell r="B3725" t="str">
            <v>EDM PAQUETE DESTAJO LOSA ENTREPISO CABECERO 2</v>
          </cell>
          <cell r="C3725" t="str">
            <v>LOTE</v>
          </cell>
          <cell r="D3725" t="str">
            <v>PAQUETE DESTAJO PROTOTIPO 2</v>
          </cell>
        </row>
        <row r="3726">
          <cell r="A3726" t="str">
            <v>4287</v>
          </cell>
          <cell r="B3726" t="str">
            <v>EDM PAQUETE DESTAJO LOSETA VINILICA 2</v>
          </cell>
          <cell r="C3726" t="str">
            <v>LOTE</v>
          </cell>
          <cell r="D3726" t="str">
            <v>PAQUETE DESTAJO PROTOTIPO 2</v>
          </cell>
        </row>
        <row r="3727">
          <cell r="A3727" t="str">
            <v>4556</v>
          </cell>
          <cell r="B3727" t="str">
            <v>EDM PAQUETE DESTAJO MURO CONTEN. LATERAL 2</v>
          </cell>
          <cell r="C3727" t="str">
            <v>LOTE</v>
          </cell>
          <cell r="D3727" t="str">
            <v>PAQUETE DESTAJO PROTOTIPO 2</v>
          </cell>
        </row>
        <row r="3728">
          <cell r="A3728" t="str">
            <v>4555</v>
          </cell>
          <cell r="B3728" t="str">
            <v>EDM PAQUETE DESTAJO MURO CONTEN. POSTERIOR 2</v>
          </cell>
          <cell r="C3728" t="str">
            <v>LOTE</v>
          </cell>
          <cell r="D3728" t="str">
            <v>PAQUETE DESTAJO PROTOTIPO 2</v>
          </cell>
        </row>
        <row r="3729">
          <cell r="A3729" t="str">
            <v>5000</v>
          </cell>
          <cell r="B3729" t="str">
            <v>EDM PAQUETE DESTAJO MURO CONTENCION 2</v>
          </cell>
          <cell r="C3729" t="str">
            <v>LOTE</v>
          </cell>
          <cell r="D3729" t="str">
            <v>PAQUETE DESTAJO PROTOTIPO 2</v>
          </cell>
        </row>
        <row r="3730">
          <cell r="A3730" t="str">
            <v>4277</v>
          </cell>
          <cell r="B3730" t="str">
            <v>EDM PAQUETE DESTAJO MURO TORREON 2</v>
          </cell>
          <cell r="C3730" t="str">
            <v>LOTE</v>
          </cell>
          <cell r="D3730" t="str">
            <v>PAQUETE DESTAJO PROTOTIPO 2</v>
          </cell>
        </row>
        <row r="3731">
          <cell r="A3731" t="str">
            <v>5071</v>
          </cell>
          <cell r="B3731" t="str">
            <v>EDM PAQUETE DESTAJO MUROS CABECEROS 2</v>
          </cell>
          <cell r="C3731" t="str">
            <v>LOTE</v>
          </cell>
          <cell r="D3731" t="str">
            <v>PAQUETE DESTAJO PROTOTIPO 2</v>
          </cell>
        </row>
        <row r="3732">
          <cell r="A3732" t="str">
            <v>5006</v>
          </cell>
          <cell r="B3732" t="str">
            <v>EDM PAQUETE DESTAJO MUROS PLANTA ALTA (SEGUNDO NIVEL) 2</v>
          </cell>
          <cell r="C3732" t="str">
            <v>LOTE</v>
          </cell>
          <cell r="D3732" t="str">
            <v>PAQUETE DESTAJO PROTOTIPO 2</v>
          </cell>
        </row>
        <row r="3733">
          <cell r="A3733" t="str">
            <v>4273</v>
          </cell>
          <cell r="B3733" t="str">
            <v>EDM PAQUETE DESTAJO MUROS PLANTA ALTA 2</v>
          </cell>
          <cell r="C3733" t="str">
            <v>LOTE</v>
          </cell>
          <cell r="D3733" t="str">
            <v>PAQUETE DESTAJO PROTOTIPO 2</v>
          </cell>
        </row>
        <row r="3734">
          <cell r="A3734" t="str">
            <v>4274</v>
          </cell>
          <cell r="B3734" t="str">
            <v>EDM PAQUETE DESTAJO MUROS PLANTA ALTA CABECERO 2</v>
          </cell>
          <cell r="C3734" t="str">
            <v>LOTE</v>
          </cell>
          <cell r="D3734" t="str">
            <v>PAQUETE DESTAJO PROTOTIPO 2</v>
          </cell>
        </row>
        <row r="3735">
          <cell r="A3735" t="str">
            <v>4269</v>
          </cell>
          <cell r="B3735" t="str">
            <v>EDM PAQUETE DESTAJO MUROS PLANTA BAJA 2</v>
          </cell>
          <cell r="C3735" t="str">
            <v>LOTE</v>
          </cell>
          <cell r="D3735" t="str">
            <v>PAQUETE DESTAJO PROTOTIPO 2</v>
          </cell>
        </row>
        <row r="3736">
          <cell r="A3736" t="str">
            <v>4270</v>
          </cell>
          <cell r="B3736" t="str">
            <v>EDM PAQUETE DESTAJO MUROS PLANTA BAJA CABECEROS 2</v>
          </cell>
          <cell r="C3736" t="str">
            <v>LOTE</v>
          </cell>
          <cell r="D3736" t="str">
            <v>PAQUETE DESTAJO PROTOTIPO 2</v>
          </cell>
        </row>
        <row r="3737">
          <cell r="A3737" t="str">
            <v>4282</v>
          </cell>
          <cell r="B3737" t="str">
            <v>EDM PAQUETE DESTAJO OBRA EXTERIOR 2</v>
          </cell>
          <cell r="C3737" t="str">
            <v>LOTE</v>
          </cell>
          <cell r="D3737" t="str">
            <v>PAQUETE DESTAJO PROTOTIPO 2</v>
          </cell>
        </row>
        <row r="3738">
          <cell r="A3738" t="str">
            <v>5104</v>
          </cell>
          <cell r="B3738" t="str">
            <v>EDM PAQUETE DESTAJO PASTA Y/O PINTURA 2</v>
          </cell>
          <cell r="C3738" t="str">
            <v>LOTE</v>
          </cell>
          <cell r="D3738" t="str">
            <v>PAQUETE DESTAJO PROTOTIPO 2</v>
          </cell>
        </row>
        <row r="3739">
          <cell r="A3739" t="str">
            <v>5462</v>
          </cell>
          <cell r="B3739" t="str">
            <v>EDM PAQUETE DESTAJO RAMALEO HIDRAULICO 2</v>
          </cell>
          <cell r="C3739" t="str">
            <v>LOTE</v>
          </cell>
          <cell r="D3739" t="str">
            <v>PAQUETE DESTAJO PROTOTIPO 2</v>
          </cell>
        </row>
        <row r="3740">
          <cell r="A3740" t="str">
            <v>4289</v>
          </cell>
          <cell r="B3740" t="str">
            <v>EDM PAQUETE DESTAJO RAMALEO HIDROSANITARIO 2</v>
          </cell>
          <cell r="C3740" t="str">
            <v>LOTE</v>
          </cell>
          <cell r="D3740" t="str">
            <v>PAQUETE DESTAJO PROTOTIPO 2</v>
          </cell>
        </row>
        <row r="3741">
          <cell r="A3741" t="str">
            <v>5463</v>
          </cell>
          <cell r="B3741" t="str">
            <v>EDM PAQUETE DESTAJO RAMALEO SANITARIO 2</v>
          </cell>
          <cell r="C3741" t="str">
            <v>LOTE</v>
          </cell>
          <cell r="D3741" t="str">
            <v>PAQUETE DESTAJO PROTOTIPO 2</v>
          </cell>
        </row>
        <row r="3742">
          <cell r="A3742" t="str">
            <v>5066</v>
          </cell>
          <cell r="B3742" t="str">
            <v>EDM PAQUETE DESTAJO RECUBRIMIENTOS  CERAMICOS 2</v>
          </cell>
          <cell r="C3742" t="str">
            <v>LOTE</v>
          </cell>
          <cell r="D3742" t="str">
            <v>PAQUETE DESTAJO PROTOTIPO 2</v>
          </cell>
        </row>
        <row r="3743">
          <cell r="A3743" t="str">
            <v>4281</v>
          </cell>
          <cell r="B3743" t="str">
            <v>EDM PAQUETE DESTAJO RECUBRIMIENTOS CERAMICOS 2</v>
          </cell>
          <cell r="C3743" t="str">
            <v>LOTE</v>
          </cell>
          <cell r="D3743" t="str">
            <v>PAQUETE DESTAJO PROTOTIPO 2</v>
          </cell>
        </row>
        <row r="3744">
          <cell r="A3744" t="str">
            <v>5014</v>
          </cell>
          <cell r="B3744" t="str">
            <v>EDM PAQUETE DESTAJO TEJA 2</v>
          </cell>
          <cell r="C3744" t="str">
            <v>LOTE</v>
          </cell>
          <cell r="D3744" t="str">
            <v>PAQUETE DESTAJO PROTOTIPO 2</v>
          </cell>
        </row>
        <row r="3745">
          <cell r="A3745" t="str">
            <v>5015</v>
          </cell>
          <cell r="B3745" t="str">
            <v>EDM PAQUETE DESTAJO YESO 2</v>
          </cell>
          <cell r="C3745" t="str">
            <v>LOTE</v>
          </cell>
          <cell r="D3745" t="str">
            <v>PAQUETE DESTAJO PROTOTIPO 2</v>
          </cell>
        </row>
        <row r="3746">
          <cell r="A3746" t="str">
            <v>5075</v>
          </cell>
          <cell r="B3746" t="str">
            <v>EDM PAQUETE DESTAJO YESO 2</v>
          </cell>
          <cell r="C3746" t="str">
            <v>LOTE</v>
          </cell>
          <cell r="D3746" t="str">
            <v>PAQUETE DESTAJO PROTOTIPO 2</v>
          </cell>
        </row>
        <row r="3747">
          <cell r="A3747" t="str">
            <v>4387</v>
          </cell>
          <cell r="B3747" t="str">
            <v>EDM PAQUETE DESTAJO ALBAÑILERIA EXTERIOR 3</v>
          </cell>
          <cell r="C3747" t="str">
            <v>LOTE</v>
          </cell>
          <cell r="D3747" t="str">
            <v>PAQUETE DESTAJO PROTOTIPO 3</v>
          </cell>
        </row>
        <row r="3748">
          <cell r="A3748" t="str">
            <v>4385</v>
          </cell>
          <cell r="B3748" t="str">
            <v>EDM PAQUETE DESTAJO ALBAÑILERIA INTERIOR 3</v>
          </cell>
          <cell r="C3748" t="str">
            <v>LOTE</v>
          </cell>
          <cell r="D3748" t="str">
            <v>PAQUETE DESTAJO PROTOTIPO 3</v>
          </cell>
        </row>
        <row r="3749">
          <cell r="A3749" t="str">
            <v>4407</v>
          </cell>
          <cell r="B3749" t="str">
            <v>EDM PAQUETE DESTAJO ALUMINIO 3</v>
          </cell>
          <cell r="C3749" t="str">
            <v>LOTE</v>
          </cell>
          <cell r="D3749" t="str">
            <v>PAQUETE DESTAJO PROTOTIPO 3</v>
          </cell>
        </row>
        <row r="3750">
          <cell r="A3750" t="str">
            <v>4782</v>
          </cell>
          <cell r="B3750" t="str">
            <v>EDM PAQUETE DESTAJO AMUEBLADO 3</v>
          </cell>
          <cell r="C3750" t="str">
            <v>LOTE</v>
          </cell>
          <cell r="D3750" t="str">
            <v>PAQUETE DESTAJO PROTOTIPO 3</v>
          </cell>
        </row>
        <row r="3751">
          <cell r="A3751" t="str">
            <v>4373</v>
          </cell>
          <cell r="B3751" t="str">
            <v>EDM PAQUETE DESTAJO BARDAS 3</v>
          </cell>
          <cell r="C3751" t="str">
            <v>LOTE</v>
          </cell>
          <cell r="D3751" t="str">
            <v>PAQUETE DESTAJO PROTOTIPO 3</v>
          </cell>
        </row>
        <row r="3752">
          <cell r="A3752" t="str">
            <v>4413</v>
          </cell>
          <cell r="B3752" t="str">
            <v>EDM PAQUETE DESTAJO CABLEADO Y ACCESORIADO 3</v>
          </cell>
          <cell r="C3752" t="str">
            <v>LOTE</v>
          </cell>
          <cell r="D3752" t="str">
            <v>PAQUETE DESTAJO PROTOTIPO 3</v>
          </cell>
        </row>
        <row r="3753">
          <cell r="A3753" t="str">
            <v>4389</v>
          </cell>
          <cell r="B3753" t="str">
            <v>EDM PAQUETE DESTAJO CANALIZACION ELECTRICA 3</v>
          </cell>
          <cell r="C3753" t="str">
            <v>LOTE</v>
          </cell>
          <cell r="D3753" t="str">
            <v>PAQUETE DESTAJO PROTOTIPO 3</v>
          </cell>
        </row>
        <row r="3754">
          <cell r="A3754" t="str">
            <v>4414</v>
          </cell>
          <cell r="B3754" t="str">
            <v>EDM PAQUETE DESTAJO CARPINTERIA 3</v>
          </cell>
          <cell r="C3754" t="str">
            <v>LOTE</v>
          </cell>
          <cell r="D3754" t="str">
            <v>PAQUETE DESTAJO PROTOTIPO 3</v>
          </cell>
        </row>
        <row r="3755">
          <cell r="A3755" t="str">
            <v>4344</v>
          </cell>
          <cell r="B3755" t="str">
            <v>EDM PAQUETE DESTAJO CIMENTACION 3</v>
          </cell>
          <cell r="C3755" t="str">
            <v>LOTE</v>
          </cell>
          <cell r="D3755" t="str">
            <v>PAQUETE DESTAJO PROTOTIPO 3</v>
          </cell>
        </row>
        <row r="3756">
          <cell r="A3756" t="str">
            <v>4406</v>
          </cell>
          <cell r="B3756" t="str">
            <v>EDM PAQUETE DESTAJO ESCALERA INTERIOR 3</v>
          </cell>
          <cell r="C3756" t="str">
            <v>LOTE</v>
          </cell>
          <cell r="D3756" t="str">
            <v>PAQUETE DESTAJO PROTOTIPO 3</v>
          </cell>
        </row>
        <row r="3757">
          <cell r="A3757" t="str">
            <v>4369</v>
          </cell>
          <cell r="B3757" t="str">
            <v>EDM PAQUETE DESTAJO ESCALONES DE LIGA 3</v>
          </cell>
          <cell r="C3757" t="str">
            <v>LOTE</v>
          </cell>
          <cell r="D3757" t="str">
            <v>PAQUETE DESTAJO PROTOTIPO 3</v>
          </cell>
        </row>
        <row r="3758">
          <cell r="A3758" t="str">
            <v>4395</v>
          </cell>
          <cell r="B3758" t="str">
            <v>EDM PAQUETE DESTAJO LIMPIEZA FINAL 3</v>
          </cell>
          <cell r="C3758" t="str">
            <v>LOTE</v>
          </cell>
          <cell r="D3758" t="str">
            <v>PAQUETE DESTAJO PROTOTIPO 3</v>
          </cell>
        </row>
        <row r="3759">
          <cell r="A3759" t="str">
            <v>4384</v>
          </cell>
          <cell r="B3759" t="str">
            <v>EDM PAQUETE DESTAJO LOSA AZOTEA 3</v>
          </cell>
          <cell r="C3759" t="str">
            <v>LOTE</v>
          </cell>
          <cell r="D3759" t="str">
            <v>PAQUETE DESTAJO PROTOTIPO 3</v>
          </cell>
        </row>
        <row r="3760">
          <cell r="A3760" t="str">
            <v>4375</v>
          </cell>
          <cell r="B3760" t="str">
            <v>EDM PAQUETE DESTAJO LOSA ENTREPISO 3</v>
          </cell>
          <cell r="C3760" t="str">
            <v>LOTE</v>
          </cell>
          <cell r="D3760" t="str">
            <v>PAQUETE DESTAJO PROTOTIPO 3</v>
          </cell>
        </row>
        <row r="3761">
          <cell r="A3761" t="str">
            <v>4416</v>
          </cell>
          <cell r="B3761" t="str">
            <v>EDM PAQUETE DESTAJO LOSETA VINILICA 3</v>
          </cell>
          <cell r="C3761" t="str">
            <v>LOTE</v>
          </cell>
          <cell r="D3761" t="str">
            <v>PAQUETE DESTAJO PROTOTIPO 3</v>
          </cell>
        </row>
        <row r="3762">
          <cell r="A3762" t="str">
            <v>4666</v>
          </cell>
          <cell r="B3762" t="str">
            <v>EDM PAQUETE DESTAJO MURO CONTENCION 3</v>
          </cell>
          <cell r="C3762" t="str">
            <v>LOTE</v>
          </cell>
          <cell r="D3762" t="str">
            <v>PAQUETE DESTAJO PROTOTIPO 3</v>
          </cell>
        </row>
        <row r="3763">
          <cell r="A3763" t="str">
            <v>4377</v>
          </cell>
          <cell r="B3763" t="str">
            <v>EDM PAQUETE DESTAJO MURO TORREON 3</v>
          </cell>
          <cell r="C3763" t="str">
            <v>LOTE</v>
          </cell>
          <cell r="D3763" t="str">
            <v>PAQUETE DESTAJO PROTOTIPO 3</v>
          </cell>
        </row>
        <row r="3764">
          <cell r="A3764" t="str">
            <v>5448</v>
          </cell>
          <cell r="B3764" t="str">
            <v>EDM PAQUETE DESTAJO MUROS CABECEROS 3</v>
          </cell>
          <cell r="C3764" t="str">
            <v>LOTE</v>
          </cell>
          <cell r="D3764" t="str">
            <v>PAQUETE DESTAJO PROTOTIPO 3</v>
          </cell>
        </row>
        <row r="3765">
          <cell r="A3765" t="str">
            <v>4383</v>
          </cell>
          <cell r="B3765" t="str">
            <v>EDM PAQUETE DESTAJO MUROS PLANTA ALTA 3</v>
          </cell>
          <cell r="C3765" t="str">
            <v>LOTE</v>
          </cell>
          <cell r="D3765" t="str">
            <v>PAQUETE DESTAJO PROTOTIPO 3</v>
          </cell>
        </row>
        <row r="3766">
          <cell r="A3766" t="str">
            <v>4371</v>
          </cell>
          <cell r="B3766" t="str">
            <v>EDM PAQUETE DESTAJO MUROS PLANTA BAJA 3</v>
          </cell>
          <cell r="C3766" t="str">
            <v>LOTE</v>
          </cell>
          <cell r="D3766" t="str">
            <v>PAQUETE DESTAJO PROTOTIPO 3</v>
          </cell>
        </row>
        <row r="3767">
          <cell r="A3767" t="str">
            <v>4411</v>
          </cell>
          <cell r="B3767" t="str">
            <v>EDM PAQUETE DESTAJO OBRA EXTERIOR 3</v>
          </cell>
          <cell r="C3767" t="str">
            <v>LOTE</v>
          </cell>
          <cell r="D3767" t="str">
            <v>PAQUETE DESTAJO PROTOTIPO 3</v>
          </cell>
        </row>
        <row r="3768">
          <cell r="A3768" t="str">
            <v>4398</v>
          </cell>
          <cell r="B3768" t="str">
            <v>EDM PAQUETE DESTAJO RAMALEO HIDROSANITARIO 3</v>
          </cell>
          <cell r="C3768" t="str">
            <v>LOTE</v>
          </cell>
          <cell r="D3768" t="str">
            <v>PAQUETE DESTAJO PROTOTIPO 3</v>
          </cell>
        </row>
        <row r="3769">
          <cell r="A3769" t="str">
            <v>4401</v>
          </cell>
          <cell r="B3769" t="str">
            <v>EDM PAQUETE DESTAJO RECUBRIMIENTOS CERAMICOS 3</v>
          </cell>
          <cell r="C3769" t="str">
            <v>LOTE</v>
          </cell>
          <cell r="D3769" t="str">
            <v>PAQUETE DESTAJO PROTOTIPO 3</v>
          </cell>
        </row>
        <row r="3770">
          <cell r="A3770" t="str">
            <v>4911</v>
          </cell>
          <cell r="B3770" t="str">
            <v>EDM PAQUETERIA DE DESTAJO AMUEBLADO PRORTOTIPO 3</v>
          </cell>
          <cell r="C3770" t="str">
            <v>LOTE</v>
          </cell>
          <cell r="D3770" t="str">
            <v>PAQUETE DESTAJO PROTOTIPO 3</v>
          </cell>
        </row>
        <row r="3771">
          <cell r="A3771" t="str">
            <v>4924</v>
          </cell>
          <cell r="B3771" t="str">
            <v>EDM PAQUETERIA DESTAJO, PORTICO DE ACCESO, PROTOTIPO 3</v>
          </cell>
          <cell r="C3771" t="str">
            <v>LOTE</v>
          </cell>
          <cell r="D3771" t="str">
            <v>PAQUETE DESTAJO PROTOTIPO 3</v>
          </cell>
        </row>
        <row r="3772">
          <cell r="A3772" t="str">
            <v>4014</v>
          </cell>
          <cell r="B3772" t="str">
            <v>EDM PAQUETE DESTAJO ALBAÑILERIA EXTERIOR 4</v>
          </cell>
          <cell r="C3772" t="str">
            <v>LOTE</v>
          </cell>
          <cell r="D3772" t="str">
            <v>PAQUETE DESTAJO PROTOTIPO 4</v>
          </cell>
        </row>
        <row r="3773">
          <cell r="A3773" t="str">
            <v>4015</v>
          </cell>
          <cell r="B3773" t="str">
            <v>EDM PAQUETE DESTAJO ALBAÑILERIA INTERIOR 4</v>
          </cell>
          <cell r="C3773" t="str">
            <v>LOTE</v>
          </cell>
          <cell r="D3773" t="str">
            <v>PAQUETE DESTAJO PROTOTIPO 4</v>
          </cell>
        </row>
        <row r="3774">
          <cell r="A3774" t="str">
            <v>4020</v>
          </cell>
          <cell r="B3774" t="str">
            <v>EDM PAQUETE DESTAJO AMUEBLADO 4</v>
          </cell>
          <cell r="C3774" t="str">
            <v>LOTE</v>
          </cell>
          <cell r="D3774" t="str">
            <v>PAQUETE DESTAJO PROTOTIPO 4</v>
          </cell>
        </row>
        <row r="3775">
          <cell r="A3775" t="str">
            <v>4007</v>
          </cell>
          <cell r="B3775" t="str">
            <v>EDM PAQUETE DESTAJO BARDAS 4</v>
          </cell>
          <cell r="C3775" t="str">
            <v>LOTE</v>
          </cell>
          <cell r="D3775" t="str">
            <v>PAQUETE DESTAJO PROTOTIPO 4</v>
          </cell>
        </row>
        <row r="3776">
          <cell r="A3776" t="str">
            <v>3965</v>
          </cell>
          <cell r="B3776" t="str">
            <v>EDM PAQUETE DESTAJO BARDAS EXCEDENTES 4</v>
          </cell>
          <cell r="C3776" t="str">
            <v>LOTE</v>
          </cell>
          <cell r="D3776" t="str">
            <v>PAQUETE DESTAJO PROTOTIPO 4</v>
          </cell>
        </row>
        <row r="3777">
          <cell r="A3777" t="str">
            <v>4019</v>
          </cell>
          <cell r="B3777" t="str">
            <v>EDM PAQUETE DESTAJO CARPINTERIA 4</v>
          </cell>
          <cell r="C3777" t="str">
            <v>LOTE</v>
          </cell>
          <cell r="D3777" t="str">
            <v>PAQUETE DESTAJO PROTOTIPO 4</v>
          </cell>
        </row>
        <row r="3778">
          <cell r="A3778" t="str">
            <v>3977</v>
          </cell>
          <cell r="B3778" t="str">
            <v>EDM PAQUETE DESTAJO CIMENTACION 4</v>
          </cell>
          <cell r="C3778" t="str">
            <v>LOTE</v>
          </cell>
          <cell r="D3778" t="str">
            <v>PAQUETE DESTAJO PROTOTIPO 4</v>
          </cell>
        </row>
        <row r="3779">
          <cell r="A3779" t="str">
            <v>4012</v>
          </cell>
          <cell r="B3779" t="str">
            <v>EDM PAQUETE DESTAJO ESCALERA INTERIOR 4</v>
          </cell>
          <cell r="C3779" t="str">
            <v>LOTE</v>
          </cell>
          <cell r="D3779" t="str">
            <v>PAQUETE DESTAJO PROTOTIPO 4</v>
          </cell>
        </row>
        <row r="3780">
          <cell r="A3780" t="str">
            <v>5434</v>
          </cell>
          <cell r="B3780" t="str">
            <v>EDM PAQUETE DESTAJO JARDINERIA 4</v>
          </cell>
          <cell r="C3780" t="str">
            <v>LOTE</v>
          </cell>
          <cell r="D3780" t="str">
            <v>PAQUETE DESTAJO PROTOTIPO 4</v>
          </cell>
        </row>
        <row r="3781">
          <cell r="A3781" t="str">
            <v>4018</v>
          </cell>
          <cell r="B3781" t="str">
            <v>EDM PAQUETE DESTAJO LIMPIEZA FINAL 4</v>
          </cell>
          <cell r="C3781" t="str">
            <v>LOTE</v>
          </cell>
          <cell r="D3781" t="str">
            <v>PAQUETE DESTAJO PROTOTIPO 4</v>
          </cell>
        </row>
        <row r="3782">
          <cell r="A3782" t="str">
            <v>4010</v>
          </cell>
          <cell r="B3782" t="str">
            <v>EDM PAQUETE DESTAJO LOSA AZOTEA 4</v>
          </cell>
          <cell r="C3782" t="str">
            <v>LOTE</v>
          </cell>
          <cell r="D3782" t="str">
            <v>PAQUETE DESTAJO PROTOTIPO 4</v>
          </cell>
        </row>
        <row r="3783">
          <cell r="A3783" t="str">
            <v>4009</v>
          </cell>
          <cell r="B3783" t="str">
            <v>EDM PAQUETE DESTAJO LOSA ENTREPISO 4</v>
          </cell>
          <cell r="C3783" t="str">
            <v>LOTE</v>
          </cell>
          <cell r="D3783" t="str">
            <v>PAQUETE DESTAJO PROTOTIPO 4</v>
          </cell>
        </row>
        <row r="3784">
          <cell r="A3784" t="str">
            <v>4017</v>
          </cell>
          <cell r="B3784" t="str">
            <v>EDM PAQUETE DESTAJO LOSETA VINILICA 4</v>
          </cell>
          <cell r="C3784" t="str">
            <v>LOTE</v>
          </cell>
          <cell r="D3784" t="str">
            <v>PAQUETE DESTAJO PROTOTIPO 4</v>
          </cell>
        </row>
        <row r="3785">
          <cell r="A3785" t="str">
            <v>4011</v>
          </cell>
          <cell r="B3785" t="str">
            <v>EDM PAQUETE DESTAJO MURO TORREON 4</v>
          </cell>
          <cell r="C3785" t="str">
            <v>LOTE</v>
          </cell>
          <cell r="D3785" t="str">
            <v>PAQUETE DESTAJO PROTOTIPO 4</v>
          </cell>
        </row>
        <row r="3786">
          <cell r="A3786" t="str">
            <v>4008</v>
          </cell>
          <cell r="B3786" t="str">
            <v>EDM PAQUETE DESTAJO MUROS PLANTA ALTA 4</v>
          </cell>
          <cell r="C3786" t="str">
            <v>LOTE</v>
          </cell>
          <cell r="D3786" t="str">
            <v>PAQUETE DESTAJO PROTOTIPO 4</v>
          </cell>
        </row>
        <row r="3787">
          <cell r="A3787" t="str">
            <v>4006</v>
          </cell>
          <cell r="B3787" t="str">
            <v>EDM PAQUETE DESTAJO MUROS PLANTA BAJA 4</v>
          </cell>
          <cell r="C3787" t="str">
            <v>LOTE</v>
          </cell>
          <cell r="D3787" t="str">
            <v>PAQUETE DESTAJO PROTOTIPO 4</v>
          </cell>
        </row>
        <row r="3788">
          <cell r="A3788" t="str">
            <v>4013</v>
          </cell>
          <cell r="B3788" t="str">
            <v>EDM PAQUETE DESTAJO OBRA EXTERIOR 4</v>
          </cell>
          <cell r="C3788" t="str">
            <v>LOTE</v>
          </cell>
          <cell r="D3788" t="str">
            <v>PAQUETE DESTAJO PROTOTIPO 4</v>
          </cell>
        </row>
        <row r="3789">
          <cell r="A3789" t="str">
            <v>4016</v>
          </cell>
          <cell r="B3789" t="str">
            <v>EDM PAQUETE DESTAJO RECUBRIMIENTOS CERAMICOS 4</v>
          </cell>
          <cell r="C3789" t="str">
            <v>LOTE</v>
          </cell>
          <cell r="D3789" t="str">
            <v>PAQUETE DESTAJO PROTOTIPO 4</v>
          </cell>
        </row>
        <row r="3790">
          <cell r="A3790" t="str">
            <v>3984</v>
          </cell>
          <cell r="B3790" t="str">
            <v>EDM PAQUETE DESTAJO ALBAÑILERIA EXTERIOR 5.</v>
          </cell>
          <cell r="C3790" t="str">
            <v>LOTE</v>
          </cell>
          <cell r="D3790" t="str">
            <v>PAQUETE DESTAJO PROTOTIPO 5</v>
          </cell>
        </row>
        <row r="3791">
          <cell r="A3791" t="str">
            <v>4002</v>
          </cell>
          <cell r="B3791" t="str">
            <v>EDM PAQUETE DESTAJO ALBAÑILERIA EXTERIOR CABECERO 5.</v>
          </cell>
          <cell r="C3791" t="str">
            <v>LOTE</v>
          </cell>
          <cell r="D3791" t="str">
            <v>PAQUETE DESTAJO PROTOTIPO 5</v>
          </cell>
        </row>
        <row r="3792">
          <cell r="A3792" t="str">
            <v>3983</v>
          </cell>
          <cell r="B3792" t="str">
            <v>EDM PAQUETE DESTAJO ALBAÑILERIA INTERIOR 5.</v>
          </cell>
          <cell r="C3792" t="str">
            <v>LOTE</v>
          </cell>
          <cell r="D3792" t="str">
            <v>PAQUETE DESTAJO PROTOTIPO 5</v>
          </cell>
        </row>
        <row r="3793">
          <cell r="A3793" t="str">
            <v>4170</v>
          </cell>
          <cell r="B3793" t="str">
            <v>EDM PAQUETE DESTAJO ALUMINIO 5.</v>
          </cell>
          <cell r="C3793" t="str">
            <v>LOTE</v>
          </cell>
          <cell r="D3793" t="str">
            <v>PAQUETE DESTAJO PROTOTIPO 5</v>
          </cell>
        </row>
        <row r="3794">
          <cell r="A3794" t="str">
            <v>3989</v>
          </cell>
          <cell r="B3794" t="str">
            <v>EDM PAQUETE DESTAJO AMUEBLADO 5.</v>
          </cell>
          <cell r="C3794" t="str">
            <v>LOTE</v>
          </cell>
          <cell r="D3794" t="str">
            <v>PAQUETE DESTAJO PROTOTIPO 5</v>
          </cell>
        </row>
        <row r="3795">
          <cell r="A3795" t="str">
            <v>3979</v>
          </cell>
          <cell r="B3795" t="str">
            <v>EDM PAQUETE DESTAJO BARDAS 5.</v>
          </cell>
          <cell r="C3795" t="str">
            <v>LOTE</v>
          </cell>
          <cell r="D3795" t="str">
            <v>PAQUETE DESTAJO PROTOTIPO 5</v>
          </cell>
        </row>
        <row r="3796">
          <cell r="A3796" t="str">
            <v>3998</v>
          </cell>
          <cell r="B3796" t="str">
            <v>EDM PAQUETE DESTAJO BARDAS EXCEDENTES 5.</v>
          </cell>
          <cell r="C3796" t="str">
            <v>LOTE</v>
          </cell>
          <cell r="D3796" t="str">
            <v>PAQUETE DESTAJO PROTOTIPO 5</v>
          </cell>
        </row>
        <row r="3797">
          <cell r="A3797" t="str">
            <v>3993</v>
          </cell>
          <cell r="B3797" t="str">
            <v>EDM PAQUETE DESTAJO CABLEADO Y ACCESORIADO 5.</v>
          </cell>
          <cell r="C3797" t="str">
            <v>LOTE</v>
          </cell>
          <cell r="D3797" t="str">
            <v>PAQUETE DESTAJO PROTOTIPO 5</v>
          </cell>
        </row>
        <row r="3798">
          <cell r="A3798" t="str">
            <v>3992</v>
          </cell>
          <cell r="B3798" t="str">
            <v>EDM PAQUETE DESTAJO CANALIZACION ELECTRICA 5.</v>
          </cell>
          <cell r="C3798" t="str">
            <v>LOTE</v>
          </cell>
          <cell r="D3798" t="str">
            <v>PAQUETE DESTAJO PROTOTIPO 5</v>
          </cell>
        </row>
        <row r="3799">
          <cell r="A3799" t="str">
            <v>3991</v>
          </cell>
          <cell r="B3799" t="str">
            <v>EDM PAQUETE DESTAJO CARPINTERIA 5.</v>
          </cell>
          <cell r="C3799" t="str">
            <v>LOTE</v>
          </cell>
          <cell r="D3799" t="str">
            <v>PAQUETE DESTAJO PROTOTIPO 5</v>
          </cell>
        </row>
        <row r="3800">
          <cell r="A3800" t="str">
            <v>3976</v>
          </cell>
          <cell r="B3800" t="str">
            <v>EDM PAQUETE DESTAJO CIMENTACION 5.</v>
          </cell>
          <cell r="C3800" t="str">
            <v>LOTE</v>
          </cell>
          <cell r="D3800" t="str">
            <v>PAQUETE DESTAJO PROTOTIPO 5</v>
          </cell>
        </row>
        <row r="3801">
          <cell r="A3801" t="str">
            <v>3996</v>
          </cell>
          <cell r="B3801" t="str">
            <v>EDM PAQUETE DESTAJO CIMENTACION CABECERO 5</v>
          </cell>
          <cell r="C3801" t="str">
            <v>LOTE</v>
          </cell>
          <cell r="D3801" t="str">
            <v>PAQUETE DESTAJO PROTOTIPO 5</v>
          </cell>
        </row>
        <row r="3802">
          <cell r="A3802" t="str">
            <v>3986</v>
          </cell>
          <cell r="B3802" t="str">
            <v>EDM PAQUETE DESTAJO ESCALERA INTERIOR 5.</v>
          </cell>
          <cell r="C3802" t="str">
            <v>LOTE</v>
          </cell>
          <cell r="D3802" t="str">
            <v>PAQUETE DESTAJO PROTOTIPO 5</v>
          </cell>
        </row>
        <row r="3803">
          <cell r="A3803" t="str">
            <v>4160</v>
          </cell>
          <cell r="B3803" t="str">
            <v>EDM PAQUETE DESTAJO ESCALONES DE LIGA EN CIMENTACION 5.</v>
          </cell>
          <cell r="C3803" t="str">
            <v>LOTE</v>
          </cell>
          <cell r="D3803" t="str">
            <v>PAQUETE DESTAJO PROTOTIPO 5</v>
          </cell>
        </row>
        <row r="3804">
          <cell r="A3804" t="str">
            <v>4003</v>
          </cell>
          <cell r="B3804" t="str">
            <v>EDM PAQUETE DESTAJO HERRERIA 5.</v>
          </cell>
          <cell r="C3804" t="str">
            <v>LOTE</v>
          </cell>
          <cell r="D3804" t="str">
            <v>PAQUETE DESTAJO PROTOTIPO 5</v>
          </cell>
        </row>
        <row r="3805">
          <cell r="A3805" t="str">
            <v>5435</v>
          </cell>
          <cell r="B3805" t="str">
            <v>EDM PAQUETE DESTAJO JARDINERIA 5</v>
          </cell>
          <cell r="C3805" t="str">
            <v>LOTE</v>
          </cell>
          <cell r="D3805" t="str">
            <v>PAQUETE DESTAJO PROTOTIPO 5</v>
          </cell>
        </row>
        <row r="3806">
          <cell r="A3806" t="str">
            <v>3995</v>
          </cell>
          <cell r="B3806" t="str">
            <v>EDM PAQUETE DESTAJO LIMPIEZA FINAL 5.</v>
          </cell>
          <cell r="C3806" t="str">
            <v>LOTE</v>
          </cell>
          <cell r="D3806" t="str">
            <v>PAQUETE DESTAJO PROTOTIPO 5</v>
          </cell>
        </row>
        <row r="3807">
          <cell r="A3807" t="str">
            <v>3982</v>
          </cell>
          <cell r="B3807" t="str">
            <v>EDM PAQUETE DESTAJO LOSA AZOTEA 5.</v>
          </cell>
          <cell r="C3807" t="str">
            <v>LOTE</v>
          </cell>
          <cell r="D3807" t="str">
            <v>PAQUETE DESTAJO PROTOTIPO 5</v>
          </cell>
        </row>
        <row r="3808">
          <cell r="A3808" t="str">
            <v>4001</v>
          </cell>
          <cell r="B3808" t="str">
            <v>EDM PAQUETE DESTAJO LOSA AZOTEA CABECERO 5</v>
          </cell>
          <cell r="C3808" t="str">
            <v>LOTE</v>
          </cell>
          <cell r="D3808" t="str">
            <v>PAQUETE DESTAJO PROTOTIPO 5</v>
          </cell>
        </row>
        <row r="3809">
          <cell r="A3809" t="str">
            <v>3980</v>
          </cell>
          <cell r="B3809" t="str">
            <v>EDM PAQUETE DESTAJO LOSA ENTREPISO 5.</v>
          </cell>
          <cell r="C3809" t="str">
            <v>LOTE</v>
          </cell>
          <cell r="D3809" t="str">
            <v>PAQUETE DESTAJO PROTOTIPO 5</v>
          </cell>
        </row>
        <row r="3810">
          <cell r="A3810" t="str">
            <v>3999</v>
          </cell>
          <cell r="B3810" t="str">
            <v>EDM PAQUETE DESTAJO LOSA ENTREPISO CABECERO 5.</v>
          </cell>
          <cell r="C3810" t="str">
            <v>LOTE</v>
          </cell>
          <cell r="D3810" t="str">
            <v>PAQUETE DESTAJO PROTOTIPO 5</v>
          </cell>
        </row>
        <row r="3811">
          <cell r="A3811" t="str">
            <v>3988</v>
          </cell>
          <cell r="B3811" t="str">
            <v>EDM PAQUETE DESTAJO LOSETA VINILICA 5</v>
          </cell>
          <cell r="C3811" t="str">
            <v>LOTE</v>
          </cell>
          <cell r="D3811" t="str">
            <v>PAQUETE DESTAJO PROTOTIPO 5</v>
          </cell>
        </row>
        <row r="3812">
          <cell r="A3812" t="str">
            <v>4159</v>
          </cell>
          <cell r="B3812" t="str">
            <v>EDM PAQUETE DESTAJO MURO CONTENCION LATERAL 5 (PATIO Y ESTACIONAMIENTO).</v>
          </cell>
          <cell r="C3812" t="str">
            <v>LOTE</v>
          </cell>
          <cell r="D3812" t="str">
            <v>PAQUETE DESTAJO PROTOTIPO 5</v>
          </cell>
        </row>
        <row r="3813">
          <cell r="A3813" t="str">
            <v>4158</v>
          </cell>
          <cell r="B3813" t="str">
            <v>EDM PAQUETE DESTAJO MURO CONTENCION POSTERIOR.</v>
          </cell>
          <cell r="C3813" t="str">
            <v>LOTE</v>
          </cell>
          <cell r="D3813" t="str">
            <v>PAQUETE DESTAJO PROTOTIPO 5</v>
          </cell>
        </row>
        <row r="3814">
          <cell r="A3814" t="str">
            <v>3994</v>
          </cell>
          <cell r="B3814" t="str">
            <v>EDM PAQUETE DESTAJO MURO TORREON 5.</v>
          </cell>
          <cell r="C3814" t="str">
            <v>LOTE</v>
          </cell>
          <cell r="D3814" t="str">
            <v>PAQUETE DESTAJO PROTOTIPO 5</v>
          </cell>
        </row>
        <row r="3815">
          <cell r="A3815" t="str">
            <v>3981</v>
          </cell>
          <cell r="B3815" t="str">
            <v>EDM PAQUETE DESTAJO MUROS PLANTA ALTA 5.</v>
          </cell>
          <cell r="C3815" t="str">
            <v>LOTE</v>
          </cell>
          <cell r="D3815" t="str">
            <v>PAQUETE DESTAJO PROTOTIPO 5</v>
          </cell>
        </row>
        <row r="3816">
          <cell r="A3816" t="str">
            <v>4000</v>
          </cell>
          <cell r="B3816" t="str">
            <v>EDM PAQUETE DESTAJO MUROS PLANTA ALTA CABECERO 5</v>
          </cell>
          <cell r="C3816" t="str">
            <v>LOTE</v>
          </cell>
          <cell r="D3816" t="str">
            <v>PAQUETE DESTAJO PROTOTIPO 5</v>
          </cell>
        </row>
        <row r="3817">
          <cell r="A3817" t="str">
            <v>3978</v>
          </cell>
          <cell r="B3817" t="str">
            <v>EDM PAQUETE DESTAJO MUROS PLANTA BAJA 5.</v>
          </cell>
          <cell r="C3817" t="str">
            <v>LOTE</v>
          </cell>
          <cell r="D3817" t="str">
            <v>PAQUETE DESTAJO PROTOTIPO 5</v>
          </cell>
        </row>
        <row r="3818">
          <cell r="A3818" t="str">
            <v>3997</v>
          </cell>
          <cell r="B3818" t="str">
            <v>EDM PAQUETE DESTAJO MUROS PLANTA BAJA CABECERO 5</v>
          </cell>
          <cell r="C3818" t="str">
            <v>LOTE</v>
          </cell>
          <cell r="D3818" t="str">
            <v>PAQUETE DESTAJO PROTOTIPO 5</v>
          </cell>
        </row>
        <row r="3819">
          <cell r="A3819" t="str">
            <v>3985</v>
          </cell>
          <cell r="B3819" t="str">
            <v>EDM PAQUETE DESTAJO OBRA EXTERIOR 5.</v>
          </cell>
          <cell r="C3819" t="str">
            <v>LOTE</v>
          </cell>
          <cell r="D3819" t="str">
            <v>PAQUETE DESTAJO PROTOTIPO 5</v>
          </cell>
        </row>
        <row r="3820">
          <cell r="A3820" t="str">
            <v>3990</v>
          </cell>
          <cell r="B3820" t="str">
            <v>EDM PAQUETE DESTAJO RAMALEO HIDROSANITARIO 5.</v>
          </cell>
          <cell r="C3820" t="str">
            <v>LOTE</v>
          </cell>
          <cell r="D3820" t="str">
            <v>PAQUETE DESTAJO PROTOTIPO 5</v>
          </cell>
        </row>
        <row r="3821">
          <cell r="A3821" t="str">
            <v>3987</v>
          </cell>
          <cell r="B3821" t="str">
            <v>EDM PAQUETE DESTAJO RECUBRIMIENTOS CERAMICOS 5.</v>
          </cell>
          <cell r="C3821" t="str">
            <v>LOTE</v>
          </cell>
          <cell r="D3821" t="str">
            <v>PAQUETE DESTAJO PROTOTIPO 5</v>
          </cell>
        </row>
        <row r="3822">
          <cell r="A3822" t="str">
            <v>3920</v>
          </cell>
          <cell r="B3822" t="str">
            <v>EDM PAQUETE DESTAJO ALBAÑILERIA EXTERIOR 6</v>
          </cell>
          <cell r="C3822" t="str">
            <v>LOTE</v>
          </cell>
          <cell r="D3822" t="str">
            <v>PAQUETE DESTAJO PROTOTIPO 6</v>
          </cell>
        </row>
        <row r="3823">
          <cell r="A3823" t="str">
            <v>3969</v>
          </cell>
          <cell r="B3823" t="str">
            <v>EDM PAQUETE DESTAJO ALBAÑILERIA EXTERIOR CABECERO 6</v>
          </cell>
          <cell r="C3823" t="str">
            <v>LOTE</v>
          </cell>
          <cell r="D3823" t="str">
            <v>PAQUETE DESTAJO PROTOTIPO 6</v>
          </cell>
        </row>
        <row r="3824">
          <cell r="A3824" t="str">
            <v>3919</v>
          </cell>
          <cell r="B3824" t="str">
            <v>EDM PAQUETE DESTAJO ALBAÑILERIA INTERIOR  6</v>
          </cell>
          <cell r="C3824" t="str">
            <v>LOTE</v>
          </cell>
          <cell r="D3824" t="str">
            <v>PAQUETE DESTAJO PROTOTIPO 6</v>
          </cell>
        </row>
        <row r="3825">
          <cell r="A3825" t="str">
            <v>3927</v>
          </cell>
          <cell r="B3825" t="str">
            <v>EDM PAQUETE DESTAJO AMUEBLADO 6</v>
          </cell>
          <cell r="C3825" t="str">
            <v>LOTE</v>
          </cell>
          <cell r="D3825" t="str">
            <v>PAQUETE DESTAJO PROTOTIPO 6</v>
          </cell>
        </row>
        <row r="3826">
          <cell r="A3826" t="str">
            <v>3911</v>
          </cell>
          <cell r="B3826" t="str">
            <v>EDM PAQUETE DESTAJO BARDAS 6</v>
          </cell>
          <cell r="C3826" t="str">
            <v>LOTE</v>
          </cell>
          <cell r="D3826" t="str">
            <v>PAQUETE DESTAJO PROTOTIPO 6</v>
          </cell>
        </row>
        <row r="3827">
          <cell r="A3827" t="str">
            <v>3926</v>
          </cell>
          <cell r="B3827" t="str">
            <v>EDM PAQUETE DESTAJO CABLEADO Y ACCESORIADO 6</v>
          </cell>
          <cell r="C3827" t="str">
            <v>LOTE</v>
          </cell>
          <cell r="D3827" t="str">
            <v>PAQUETE DESTAJO PROTOTIPO 6</v>
          </cell>
        </row>
        <row r="3828">
          <cell r="A3828" t="str">
            <v>3925</v>
          </cell>
          <cell r="B3828" t="str">
            <v>EDM PAQUETE DESTAJO CANALIZACION ELECTRICA 6</v>
          </cell>
          <cell r="C3828" t="str">
            <v>LOTE</v>
          </cell>
          <cell r="D3828" t="str">
            <v>PAQUETE DESTAJO PROTOTIPO 6</v>
          </cell>
        </row>
        <row r="3829">
          <cell r="A3829" t="str">
            <v>3924</v>
          </cell>
          <cell r="B3829" t="str">
            <v>EDM PAQUETE DESTAJO CARPINTERIA 6</v>
          </cell>
          <cell r="C3829" t="str">
            <v>LOTE</v>
          </cell>
          <cell r="D3829" t="str">
            <v>PAQUETE DESTAJO PROTOTIPO 6</v>
          </cell>
        </row>
        <row r="3830">
          <cell r="A3830" t="str">
            <v>3909</v>
          </cell>
          <cell r="B3830" t="str">
            <v>EDM PAQUETE DESTAJO CIMENTACION 6</v>
          </cell>
          <cell r="C3830" t="str">
            <v>LOTE</v>
          </cell>
          <cell r="D3830" t="str">
            <v>PAQUETE DESTAJO PROTOTIPO 6</v>
          </cell>
        </row>
        <row r="3831">
          <cell r="A3831" t="str">
            <v>3963</v>
          </cell>
          <cell r="B3831" t="str">
            <v>EDM PAQUETE DESTAJO CIMENTACION CABECERO 6</v>
          </cell>
          <cell r="C3831" t="str">
            <v>LOTE</v>
          </cell>
          <cell r="D3831" t="str">
            <v>PAQUETE DESTAJO PROTOTIPO 6</v>
          </cell>
        </row>
        <row r="3832">
          <cell r="A3832" t="str">
            <v>3922</v>
          </cell>
          <cell r="B3832" t="str">
            <v>EDM PAQUETE DESTAJO ESCALERA INTERIOR 6</v>
          </cell>
          <cell r="C3832" t="str">
            <v>LOTE</v>
          </cell>
          <cell r="D3832" t="str">
            <v>PAQUETE DESTAJO PROTOTIPO 6</v>
          </cell>
        </row>
        <row r="3833">
          <cell r="A3833" t="str">
            <v>3933</v>
          </cell>
          <cell r="B3833" t="str">
            <v>EDM PAQUETE DESTAJO HERRERIA 6</v>
          </cell>
          <cell r="C3833" t="str">
            <v>LOTE</v>
          </cell>
          <cell r="D3833" t="str">
            <v>PAQUETE DESTAJO PROTOTIPO 6</v>
          </cell>
        </row>
        <row r="3834">
          <cell r="A3834" t="str">
            <v>3928</v>
          </cell>
          <cell r="B3834" t="str">
            <v>EDM PAQUETE DESTAJO LIMPIEZA FINAL 6</v>
          </cell>
          <cell r="C3834" t="str">
            <v>LOTE</v>
          </cell>
          <cell r="D3834" t="str">
            <v>PAQUETE DESTAJO PROTOTIPO 6</v>
          </cell>
        </row>
        <row r="3835">
          <cell r="A3835" t="str">
            <v>3917</v>
          </cell>
          <cell r="B3835" t="str">
            <v>EDM PAQUETE DESTAJO LOSA AZOTEA 6</v>
          </cell>
          <cell r="C3835" t="str">
            <v>LOTE</v>
          </cell>
          <cell r="D3835" t="str">
            <v>PAQUETE DESTAJO PROTOTIPO 6</v>
          </cell>
        </row>
        <row r="3836">
          <cell r="A3836" t="str">
            <v>3968</v>
          </cell>
          <cell r="B3836" t="str">
            <v>EDM PAQUETE DESTAJO LOSA AZOTEA CABECERO 6</v>
          </cell>
          <cell r="C3836" t="str">
            <v>LOTE</v>
          </cell>
          <cell r="D3836" t="str">
            <v>PAQUETE DESTAJO PROTOTIPO 6</v>
          </cell>
        </row>
        <row r="3837">
          <cell r="A3837" t="str">
            <v>3912</v>
          </cell>
          <cell r="B3837" t="str">
            <v>EDM PAQUETE DESTAJO LOSA ENTREPISO 6</v>
          </cell>
          <cell r="C3837" t="str">
            <v>LOTE</v>
          </cell>
          <cell r="D3837" t="str">
            <v>PAQUETE DESTAJO PROTOTIPO 6</v>
          </cell>
        </row>
        <row r="3838">
          <cell r="A3838" t="str">
            <v>3966</v>
          </cell>
          <cell r="B3838" t="str">
            <v>EDM PAQUETE DESTAJO LOSA ENTREPISO CABECERO 6</v>
          </cell>
          <cell r="C3838" t="str">
            <v>LOTE</v>
          </cell>
          <cell r="D3838" t="str">
            <v>PAQUETE DESTAJO PROTOTIPO 6</v>
          </cell>
        </row>
        <row r="3839">
          <cell r="A3839" t="str">
            <v>3932</v>
          </cell>
          <cell r="B3839" t="str">
            <v>EDM PAQUETE DESTAJO LOSETA VINILICA 6</v>
          </cell>
          <cell r="C3839" t="str">
            <v>LOTE</v>
          </cell>
          <cell r="D3839" t="str">
            <v>PAQUETE DESTAJO PROTOTIPO 6</v>
          </cell>
        </row>
        <row r="3840">
          <cell r="A3840" t="str">
            <v>3918</v>
          </cell>
          <cell r="B3840" t="str">
            <v>EDM PAQUETE DESTAJO MURO TORREON 6</v>
          </cell>
          <cell r="C3840" t="str">
            <v>LOTE</v>
          </cell>
          <cell r="D3840" t="str">
            <v>PAQUETE DESTAJO PROTOTIPO 6</v>
          </cell>
        </row>
        <row r="3841">
          <cell r="A3841" t="str">
            <v>3913</v>
          </cell>
          <cell r="B3841" t="str">
            <v>EDM PAQUETE DESTAJO MUROS PLANTA ALTA 6</v>
          </cell>
          <cell r="C3841" t="str">
            <v>LOTE</v>
          </cell>
          <cell r="D3841" t="str">
            <v>PAQUETE DESTAJO PROTOTIPO 6</v>
          </cell>
        </row>
        <row r="3842">
          <cell r="A3842" t="str">
            <v>3967</v>
          </cell>
          <cell r="B3842" t="str">
            <v>EDM PAQUETE DESTAJO MUROS PLANTA ALTA CABECERO 6</v>
          </cell>
          <cell r="C3842" t="str">
            <v>LOTE</v>
          </cell>
          <cell r="D3842" t="str">
            <v>PAQUETE DESTAJO PROTOTIPO 6</v>
          </cell>
        </row>
        <row r="3843">
          <cell r="A3843" t="str">
            <v>3910</v>
          </cell>
          <cell r="B3843" t="str">
            <v>EDM PAQUETE DESTAJO MUROS PLANTA BAJA 6</v>
          </cell>
          <cell r="C3843" t="str">
            <v>LOTE</v>
          </cell>
          <cell r="D3843" t="str">
            <v>PAQUETE DESTAJO PROTOTIPO 6</v>
          </cell>
        </row>
        <row r="3844">
          <cell r="A3844" t="str">
            <v>3964</v>
          </cell>
          <cell r="B3844" t="str">
            <v>EDM PAQUETE DESTAJO MUROS PLANTA BAJA CABECERO 6</v>
          </cell>
          <cell r="C3844" t="str">
            <v>LOTE</v>
          </cell>
          <cell r="D3844" t="str">
            <v>PAQUETE DESTAJO PROTOTIPO 6</v>
          </cell>
        </row>
        <row r="3845">
          <cell r="A3845" t="str">
            <v>3921</v>
          </cell>
          <cell r="B3845" t="str">
            <v>EDM PAQUETE DESTAJO OBRA EXTERIOR 6</v>
          </cell>
          <cell r="C3845" t="str">
            <v>LOTE</v>
          </cell>
          <cell r="D3845" t="str">
            <v>PAQUETE DESTAJO PROTOTIPO 6</v>
          </cell>
        </row>
        <row r="3846">
          <cell r="A3846" t="str">
            <v>4315</v>
          </cell>
          <cell r="B3846" t="str">
            <v>EDM PAQUETE DESTAJO OBRA EXTERIOR 6</v>
          </cell>
          <cell r="C3846" t="str">
            <v>LOTE</v>
          </cell>
          <cell r="D3846" t="str">
            <v>PAQUETE DESTAJO PROTOTIPO 6</v>
          </cell>
        </row>
        <row r="3847">
          <cell r="A3847" t="str">
            <v>3929</v>
          </cell>
          <cell r="B3847" t="str">
            <v>EDM PAQUETE DESTAJO RAMALEO HIDRAULICO 6</v>
          </cell>
          <cell r="C3847" t="str">
            <v>LOTE</v>
          </cell>
          <cell r="D3847" t="str">
            <v>PAQUETE DESTAJO PROTOTIPO 6</v>
          </cell>
        </row>
        <row r="3848">
          <cell r="A3848" t="str">
            <v>4322</v>
          </cell>
          <cell r="B3848" t="str">
            <v>EDM PAQUETE DESTAJO RAMALEO HIDRAULICO 6</v>
          </cell>
          <cell r="C3848" t="str">
            <v>LOTE</v>
          </cell>
          <cell r="D3848" t="str">
            <v>PAQUETE DESTAJO PROTOTIPO 6</v>
          </cell>
        </row>
        <row r="3849">
          <cell r="A3849" t="str">
            <v>3930</v>
          </cell>
          <cell r="B3849" t="str">
            <v>EDM PAQUETE DESTAJO RAMALEO SANITARIO 6</v>
          </cell>
          <cell r="C3849" t="str">
            <v>LOTE</v>
          </cell>
          <cell r="D3849" t="str">
            <v>PAQUETE DESTAJO PROTOTIPO 6</v>
          </cell>
        </row>
        <row r="3850">
          <cell r="A3850" t="str">
            <v>4323</v>
          </cell>
          <cell r="B3850" t="str">
            <v>EDM PAQUETE DESTAJO RAMALEO SANITARIO 6</v>
          </cell>
          <cell r="C3850" t="str">
            <v>LOTE</v>
          </cell>
          <cell r="D3850" t="str">
            <v>PAQUETE DESTAJO PROTOTIPO 6</v>
          </cell>
        </row>
        <row r="3851">
          <cell r="A3851" t="str">
            <v>3923</v>
          </cell>
          <cell r="B3851" t="str">
            <v>EDM PAQUETE DESTAJO RECUBRIMIENTOS CERAMICOS 6</v>
          </cell>
          <cell r="C3851" t="str">
            <v>LOTE</v>
          </cell>
          <cell r="D3851" t="str">
            <v>PAQUETE DESTAJO PROTOTIPO 6</v>
          </cell>
        </row>
        <row r="3852">
          <cell r="A3852" t="str">
            <v>4316</v>
          </cell>
          <cell r="B3852" t="str">
            <v>EDM PAQUETE DESTAJO RECUBRIMIENTOS CERAMICOS 6</v>
          </cell>
          <cell r="C3852" t="str">
            <v>LOTE</v>
          </cell>
          <cell r="D3852" t="str">
            <v>PAQUETE DESTAJO PROTOTIPO 6</v>
          </cell>
        </row>
        <row r="3853">
          <cell r="A3853" t="str">
            <v>4314</v>
          </cell>
          <cell r="B3853" t="str">
            <v>EDM PAQUETE DESTAJO ALBAÑILERIA EXTERIOR 7.</v>
          </cell>
          <cell r="C3853" t="str">
            <v>LOTE</v>
          </cell>
          <cell r="D3853" t="str">
            <v>PAQUETE DESTAJO PROTOTIPO 7</v>
          </cell>
        </row>
        <row r="3854">
          <cell r="A3854" t="str">
            <v>4313</v>
          </cell>
          <cell r="B3854" t="str">
            <v>EDM PAQUETE DESTAJO ALBAÑILERIA INTERIOR 7.</v>
          </cell>
          <cell r="C3854" t="str">
            <v>LOTE</v>
          </cell>
          <cell r="D3854" t="str">
            <v>PAQUETE DESTAJO PROTOTIPO 7</v>
          </cell>
        </row>
        <row r="3855">
          <cell r="A3855" t="str">
            <v>4320</v>
          </cell>
          <cell r="B3855" t="str">
            <v>EDM PAQUETE DESTAJO AMUEBLADO 7.</v>
          </cell>
          <cell r="C3855" t="str">
            <v>LOTE</v>
          </cell>
          <cell r="D3855" t="str">
            <v>PAQUETE DESTAJO PROTOTIPO 7</v>
          </cell>
        </row>
        <row r="3856">
          <cell r="A3856" t="str">
            <v>4307</v>
          </cell>
          <cell r="B3856" t="str">
            <v>EDM PAQUETE DESTAJO BARDAS 7.</v>
          </cell>
          <cell r="C3856" t="str">
            <v>LOTE</v>
          </cell>
          <cell r="D3856" t="str">
            <v>PAQUETE DESTAJO PROTOTIPO 7</v>
          </cell>
        </row>
        <row r="3857">
          <cell r="A3857" t="str">
            <v>4319</v>
          </cell>
          <cell r="B3857" t="str">
            <v>EDM PAQUETE DESTAJO CABLEADO Y ACCESORIADO 7.</v>
          </cell>
          <cell r="C3857" t="str">
            <v>LOTE</v>
          </cell>
          <cell r="D3857" t="str">
            <v>PAQUETE DESTAJO PROTOTIPO 7</v>
          </cell>
        </row>
        <row r="3858">
          <cell r="A3858" t="str">
            <v>4318</v>
          </cell>
          <cell r="B3858" t="str">
            <v>EDM PAQUETE DESTAJO CANALIZACION ELECTRICA 7.</v>
          </cell>
          <cell r="C3858" t="str">
            <v>LOTE</v>
          </cell>
          <cell r="D3858" t="str">
            <v>PAQUETE DESTAJO PROTOTIPO 7</v>
          </cell>
        </row>
        <row r="3859">
          <cell r="A3859" t="str">
            <v>4317</v>
          </cell>
          <cell r="B3859" t="str">
            <v>EDM PAQUETE DESTAJO CARPINTERIA 7.</v>
          </cell>
          <cell r="C3859" t="str">
            <v>LOTE</v>
          </cell>
          <cell r="D3859" t="str">
            <v>PAQUETE DESTAJO PROTOTIPO 7</v>
          </cell>
        </row>
        <row r="3860">
          <cell r="A3860" t="str">
            <v>4305</v>
          </cell>
          <cell r="B3860" t="str">
            <v>EDM PAQUETE DESTAJO CIMENTACION 7.</v>
          </cell>
          <cell r="C3860" t="str">
            <v>LOTE</v>
          </cell>
          <cell r="D3860" t="str">
            <v>PAQUETE DESTAJO PROTOTIPO 7</v>
          </cell>
        </row>
        <row r="3861">
          <cell r="A3861" t="str">
            <v>4304</v>
          </cell>
          <cell r="B3861" t="str">
            <v>EDM PAQUETE DESTAJO ESCALERA EXTERIOR 7.</v>
          </cell>
          <cell r="C3861" t="str">
            <v>LOTE</v>
          </cell>
          <cell r="D3861" t="str">
            <v>PAQUETE DESTAJO PROTOTIPO 7</v>
          </cell>
        </row>
        <row r="3862">
          <cell r="A3862" t="str">
            <v>4325</v>
          </cell>
          <cell r="B3862" t="str">
            <v>EDM PAQUETE DESTAJO HERRERIA 7.</v>
          </cell>
          <cell r="C3862" t="str">
            <v>LOTE</v>
          </cell>
          <cell r="D3862" t="str">
            <v>PAQUETE DESTAJO PROTOTIPO 7</v>
          </cell>
        </row>
        <row r="3863">
          <cell r="A3863" t="str">
            <v>5436</v>
          </cell>
          <cell r="B3863" t="str">
            <v>EDM PAQUETE DESTAJO JARDINERIA 7</v>
          </cell>
          <cell r="C3863" t="str">
            <v>LOTE</v>
          </cell>
          <cell r="D3863" t="str">
            <v>PAQUETE DESTAJO PROTOTIPO 7</v>
          </cell>
        </row>
        <row r="3864">
          <cell r="A3864" t="str">
            <v>4321</v>
          </cell>
          <cell r="B3864" t="str">
            <v>EDM PAQUETE DESTAJO LIMPIEZA FINAL 7.</v>
          </cell>
          <cell r="C3864" t="str">
            <v>LOTE</v>
          </cell>
          <cell r="D3864" t="str">
            <v>PAQUETE DESTAJO PROTOTIPO 7</v>
          </cell>
        </row>
        <row r="3865">
          <cell r="A3865" t="str">
            <v>4311</v>
          </cell>
          <cell r="B3865" t="str">
            <v>EDM PAQUETE DESTAJO LOSA AZOTEA 7.</v>
          </cell>
          <cell r="C3865" t="str">
            <v>LOTE</v>
          </cell>
          <cell r="D3865" t="str">
            <v>PAQUETE DESTAJO PROTOTIPO 7</v>
          </cell>
        </row>
        <row r="3866">
          <cell r="A3866" t="str">
            <v>4308</v>
          </cell>
          <cell r="B3866" t="str">
            <v>EDM PAQUETE DESTAJO LOSA ENTREPISO 7.</v>
          </cell>
          <cell r="C3866" t="str">
            <v>LOTE</v>
          </cell>
          <cell r="D3866" t="str">
            <v>PAQUETE DESTAJO PROTOTIPO 7</v>
          </cell>
        </row>
        <row r="3867">
          <cell r="A3867" t="str">
            <v>4324</v>
          </cell>
          <cell r="B3867" t="str">
            <v>EDM PAQUETE DESTAJO LOSETA VINILICA 7.</v>
          </cell>
          <cell r="C3867" t="str">
            <v>LOTE</v>
          </cell>
          <cell r="D3867" t="str">
            <v>PAQUETE DESTAJO PROTOTIPO 7</v>
          </cell>
        </row>
        <row r="3868">
          <cell r="A3868" t="str">
            <v>4312</v>
          </cell>
          <cell r="B3868" t="str">
            <v>EDM PAQUETE DESTAJO MURO TORREON 7.</v>
          </cell>
          <cell r="C3868" t="str">
            <v>LOTE</v>
          </cell>
          <cell r="D3868" t="str">
            <v>PAQUETE DESTAJO PROTOTIPO 7</v>
          </cell>
        </row>
        <row r="3869">
          <cell r="A3869" t="str">
            <v>4309</v>
          </cell>
          <cell r="B3869" t="str">
            <v>EDM PAQUETE DESTAJO MUROS PLANTA ALTA 7.</v>
          </cell>
          <cell r="C3869" t="str">
            <v>LOTE</v>
          </cell>
          <cell r="D3869" t="str">
            <v>PAQUETE DESTAJO PROTOTIPO 7</v>
          </cell>
        </row>
        <row r="3870">
          <cell r="A3870" t="str">
            <v>4306</v>
          </cell>
          <cell r="B3870" t="str">
            <v>EDM PAQUETE DESTAJO MUROS PLANTA BAJA 7.</v>
          </cell>
          <cell r="C3870" t="str">
            <v>LOTE</v>
          </cell>
          <cell r="D3870" t="str">
            <v>PAQUETE DESTAJO PROTOTIPO 7</v>
          </cell>
        </row>
        <row r="3871">
          <cell r="A3871" t="str">
            <v>4350</v>
          </cell>
          <cell r="B3871" t="str">
            <v>EDM PAQUETE DESTAJO OBRA EXTERIOR 7.</v>
          </cell>
          <cell r="C3871" t="str">
            <v>LOTE</v>
          </cell>
          <cell r="D3871" t="str">
            <v>PAQUETE DESTAJO PROTOTIPO 7</v>
          </cell>
        </row>
        <row r="3872">
          <cell r="A3872" t="str">
            <v>4355</v>
          </cell>
          <cell r="B3872" t="str">
            <v>EDM PAQUETE DESTAJO RAMALEO HIDROSANITARIO 7.</v>
          </cell>
          <cell r="C3872" t="str">
            <v>LOTE</v>
          </cell>
          <cell r="D3872" t="str">
            <v>PAQUETE DESTAJO PROTOTIPO 7</v>
          </cell>
        </row>
        <row r="3873">
          <cell r="A3873" t="str">
            <v>4545</v>
          </cell>
          <cell r="B3873" t="str">
            <v>EDM PAQUETE DESTAJO RECUBRIMIENTOS CERAMICOS 7.</v>
          </cell>
          <cell r="C3873" t="str">
            <v>LOTE</v>
          </cell>
          <cell r="D3873" t="str">
            <v>PAQUETE DESTAJO PROTOTIPO 7</v>
          </cell>
        </row>
        <row r="3874">
          <cell r="A3874" t="str">
            <v>4076</v>
          </cell>
          <cell r="B3874" t="str">
            <v>DESTAJO DE COLOCACIÃ³N DE DOMO ACRILICO DE 60X60</v>
          </cell>
          <cell r="C3874" t="str">
            <v>PIEZA</v>
          </cell>
          <cell r="D3874" t="str">
            <v>PAQUETERIA DE DESTAJOS</v>
          </cell>
        </row>
        <row r="3875">
          <cell r="A3875" t="str">
            <v>3767</v>
          </cell>
          <cell r="B3875" t="str">
            <v>ED PAQUETERIA DE DESTAJO DE ALBAÑILERIA EXTERIOR</v>
          </cell>
          <cell r="C3875" t="str">
            <v>LOTE</v>
          </cell>
          <cell r="D3875" t="str">
            <v>PAQUETERIA DE DESTAJOS</v>
          </cell>
        </row>
        <row r="3876">
          <cell r="A3876" t="str">
            <v>3766</v>
          </cell>
          <cell r="B3876" t="str">
            <v>ED PAQUETERIA DE DESTAJO DE ALBAÑILERIA INTERIOR</v>
          </cell>
          <cell r="C3876" t="str">
            <v>LOTE</v>
          </cell>
          <cell r="D3876" t="str">
            <v>PAQUETERIA DE DESTAJOS</v>
          </cell>
        </row>
        <row r="3877">
          <cell r="A3877" t="str">
            <v>3772</v>
          </cell>
          <cell r="B3877" t="str">
            <v>ED PAQUETERIA DE DESTAJO DE AMUEBLADO</v>
          </cell>
          <cell r="C3877" t="str">
            <v>LOTE</v>
          </cell>
          <cell r="D3877" t="str">
            <v>PAQUETERIA DE DESTAJOS</v>
          </cell>
        </row>
        <row r="3878">
          <cell r="A3878" t="str">
            <v>3754</v>
          </cell>
          <cell r="B3878" t="str">
            <v>ED PAQUETERIA DE DESTAJO DE BARDAS</v>
          </cell>
          <cell r="C3878" t="str">
            <v>LOTE</v>
          </cell>
          <cell r="D3878" t="str">
            <v>PAQUETERIA DE DESTAJOS</v>
          </cell>
        </row>
        <row r="3879">
          <cell r="A3879" t="str">
            <v>3775</v>
          </cell>
          <cell r="B3879" t="str">
            <v>ED PAQUETERIA DE DESTAJO DE CABLEADO Y ACCS.</v>
          </cell>
          <cell r="C3879" t="str">
            <v>LOTE</v>
          </cell>
          <cell r="D3879" t="str">
            <v>PAQUETERIA DE DESTAJOS</v>
          </cell>
        </row>
        <row r="3880">
          <cell r="A3880" t="str">
            <v>3773</v>
          </cell>
          <cell r="B3880" t="str">
            <v>ED PAQUETERIA DE DESTAJO DE CANALIZACION ELECTRICA</v>
          </cell>
          <cell r="C3880" t="str">
            <v>LOTE</v>
          </cell>
          <cell r="D3880" t="str">
            <v>PAQUETERIA DE DESTAJOS</v>
          </cell>
        </row>
        <row r="3881">
          <cell r="A3881" t="str">
            <v>3798</v>
          </cell>
          <cell r="B3881" t="str">
            <v>ED PAQUETERIA DE DESTAJO DE CANCELERIA DE ALUMINIO</v>
          </cell>
          <cell r="C3881" t="str">
            <v>LOTE</v>
          </cell>
          <cell r="D3881" t="str">
            <v>PAQUETERIA DE DESTAJOS</v>
          </cell>
        </row>
        <row r="3882">
          <cell r="A3882" t="str">
            <v>3771</v>
          </cell>
          <cell r="B3882" t="str">
            <v>ED PAQUETERIA DE DESTAJO DE CARPINTERIA</v>
          </cell>
          <cell r="C3882" t="str">
            <v>LOTE</v>
          </cell>
          <cell r="D3882" t="str">
            <v>PAQUETERIA DE DESTAJOS</v>
          </cell>
        </row>
        <row r="3883">
          <cell r="A3883" t="str">
            <v>3752</v>
          </cell>
          <cell r="B3883" t="str">
            <v>ED PAQUETERIA DE DESTAJO DE CIMENTACION</v>
          </cell>
          <cell r="C3883" t="str">
            <v>LOTE</v>
          </cell>
          <cell r="D3883" t="str">
            <v>PAQUETERIA DE DESTAJOS</v>
          </cell>
        </row>
        <row r="3884">
          <cell r="A3884" t="str">
            <v>3755</v>
          </cell>
          <cell r="B3884" t="str">
            <v>ED PAQUETERIA DE DESTAJO DE ENTREPISO</v>
          </cell>
          <cell r="C3884" t="str">
            <v>LOTE</v>
          </cell>
          <cell r="D3884" t="str">
            <v>PAQUETERIA DE DESTAJOS</v>
          </cell>
        </row>
        <row r="3885">
          <cell r="A3885" t="str">
            <v>3769</v>
          </cell>
          <cell r="B3885" t="str">
            <v>ED PAQUETERIA DE DESTAJO DE ESCALERA INTERIOR</v>
          </cell>
          <cell r="C3885" t="str">
            <v>LOTE</v>
          </cell>
          <cell r="D3885" t="str">
            <v>PAQUETERIA DE DESTAJOS</v>
          </cell>
        </row>
        <row r="3886">
          <cell r="A3886" t="str">
            <v>3788</v>
          </cell>
          <cell r="B3886" t="str">
            <v>ED PAQUETERIA DE DESTAJO DE INSTALACION DE GAS</v>
          </cell>
          <cell r="C3886" t="str">
            <v>LOTE</v>
          </cell>
          <cell r="D3886" t="str">
            <v>PAQUETERIA DE DESTAJOS</v>
          </cell>
        </row>
        <row r="3887">
          <cell r="A3887" t="str">
            <v>3877</v>
          </cell>
          <cell r="B3887" t="str">
            <v>ED PAQUETERIA DE DESTAJO DE LIMPIEZA TERMINO DE OBRA</v>
          </cell>
          <cell r="C3887" t="str">
            <v>LOTE</v>
          </cell>
          <cell r="D3887" t="str">
            <v>PAQUETERIA DE DESTAJOS</v>
          </cell>
        </row>
        <row r="3888">
          <cell r="A3888" t="str">
            <v>3764</v>
          </cell>
          <cell r="B3888" t="str">
            <v>ED PAQUETERIA DE DESTAJO DE LOSA DE AZOTEA</v>
          </cell>
          <cell r="C3888" t="str">
            <v>LOTE</v>
          </cell>
          <cell r="D3888" t="str">
            <v>PAQUETERIA DE DESTAJOS</v>
          </cell>
        </row>
        <row r="3889">
          <cell r="A3889" t="str">
            <v>3833</v>
          </cell>
          <cell r="B3889" t="str">
            <v>ED PAQUETERIA DE DESTAJO DE LOSETA VINILICA Y/O ALFOMBRA</v>
          </cell>
          <cell r="C3889" t="str">
            <v>LOTE</v>
          </cell>
          <cell r="D3889" t="str">
            <v>PAQUETERIA DE DESTAJOS</v>
          </cell>
        </row>
        <row r="3890">
          <cell r="A3890" t="str">
            <v>3765</v>
          </cell>
          <cell r="B3890" t="str">
            <v>ED PAQUETERIA DE DESTAJO DE MURO TORREON Y/O FRONTON</v>
          </cell>
          <cell r="C3890" t="str">
            <v>LOTE</v>
          </cell>
          <cell r="D3890" t="str">
            <v>PAQUETERIA DE DESTAJOS</v>
          </cell>
        </row>
        <row r="3891">
          <cell r="A3891" t="str">
            <v>3756</v>
          </cell>
          <cell r="B3891" t="str">
            <v>ED PAQUETERIA DE DESTAJO DE MUROS PLANTA  ALTA</v>
          </cell>
          <cell r="C3891" t="str">
            <v>LOTE</v>
          </cell>
          <cell r="D3891" t="str">
            <v>PAQUETERIA DE DESTAJOS</v>
          </cell>
        </row>
        <row r="3892">
          <cell r="A3892" t="str">
            <v>3770</v>
          </cell>
          <cell r="B3892" t="str">
            <v>ED PAQUETERIA DE DESTAJO DE OBRA EXTERIOR</v>
          </cell>
          <cell r="C3892" t="str">
            <v>LOTE</v>
          </cell>
          <cell r="D3892" t="str">
            <v>PAQUETERIA DE DESTAJOS</v>
          </cell>
        </row>
        <row r="3893">
          <cell r="A3893" t="str">
            <v>3753</v>
          </cell>
          <cell r="B3893" t="str">
            <v>ED PAQUETERIA DE DESTAJO DE PLANTA BAJA</v>
          </cell>
          <cell r="C3893" t="str">
            <v>LOTE</v>
          </cell>
          <cell r="D3893" t="str">
            <v>PAQUETERIA DE DESTAJOS</v>
          </cell>
        </row>
        <row r="3894">
          <cell r="A3894" t="str">
            <v>3774</v>
          </cell>
          <cell r="B3894" t="str">
            <v>ED PAQUETERIA DE DESTAJO DE RAMALEO HIDROSANITARIO</v>
          </cell>
          <cell r="C3894" t="str">
            <v>LOTE</v>
          </cell>
          <cell r="D3894" t="str">
            <v>PAQUETERIA DE DESTAJOS</v>
          </cell>
        </row>
        <row r="3895">
          <cell r="A3895" t="str">
            <v>3768</v>
          </cell>
          <cell r="B3895" t="str">
            <v>ED PAQUETERIA DE DESTAJO DE RECUBRIMIENTOS CERAMICOS</v>
          </cell>
          <cell r="C3895" t="str">
            <v>LOTE</v>
          </cell>
          <cell r="D3895" t="str">
            <v>PAQUETERIA DE DESTAJOS</v>
          </cell>
        </row>
        <row r="3896">
          <cell r="A3896" t="str">
            <v>3973</v>
          </cell>
          <cell r="B3896" t="str">
            <v>EDM PAQUETERIA DE DESTAJO DE HERRERIA</v>
          </cell>
          <cell r="C3896" t="str">
            <v>LOTE</v>
          </cell>
          <cell r="D3896" t="str">
            <v>PAQUETERIA DE DESTAJOS</v>
          </cell>
        </row>
        <row r="3897">
          <cell r="A3897" t="str">
            <v>4073</v>
          </cell>
          <cell r="B3897" t="str">
            <v>ESCALONES DE LIGA (DESTAJOS)</v>
          </cell>
          <cell r="C3897" t="str">
            <v>LOTE</v>
          </cell>
          <cell r="D3897" t="str">
            <v>PAQUETERIA DE DESTAJOS</v>
          </cell>
        </row>
        <row r="3898">
          <cell r="A3898" t="str">
            <v>3415</v>
          </cell>
          <cell r="B3898" t="str">
            <v>COSTO DE DEST. PART. FACHADA LATERAL</v>
          </cell>
          <cell r="C3898" t="str">
            <v>LOTE</v>
          </cell>
          <cell r="D3898" t="str">
            <v>PARTIDA DESTAJO</v>
          </cell>
        </row>
        <row r="3899">
          <cell r="A3899" t="str">
            <v>3055</v>
          </cell>
          <cell r="B3899" t="str">
            <v>COSTO DE DESTAJO COLOCACION DE MUEBLES</v>
          </cell>
          <cell r="C3899" t="str">
            <v>LOTE</v>
          </cell>
          <cell r="D3899" t="str">
            <v>PARTIDA DESTAJO</v>
          </cell>
        </row>
        <row r="3900">
          <cell r="A3900" t="str">
            <v>3044</v>
          </cell>
          <cell r="B3900" t="str">
            <v>COSTO DE DESTAJO DE LA PARTIDA DE BARDAS</v>
          </cell>
          <cell r="C3900" t="str">
            <v>LOTE</v>
          </cell>
          <cell r="D3900" t="str">
            <v>PARTIDA DESTAJO</v>
          </cell>
        </row>
        <row r="3901">
          <cell r="A3901" t="str">
            <v>3417</v>
          </cell>
          <cell r="B3901" t="str">
            <v>COSTO DE DESTAJO DE MURO DE PIEDRA EN ESTACIONAMIENTO</v>
          </cell>
          <cell r="C3901" t="str">
            <v>PAQUETE</v>
          </cell>
          <cell r="D3901" t="str">
            <v>PARTIDA DESTAJO</v>
          </cell>
        </row>
        <row r="3902">
          <cell r="A3902" t="str">
            <v>3050</v>
          </cell>
          <cell r="B3902" t="str">
            <v>COSTO DE LA PARTIDA DE ALBAÑILERIA EXTERIOR.</v>
          </cell>
          <cell r="C3902" t="str">
            <v>LOTE</v>
          </cell>
          <cell r="D3902" t="str">
            <v>PARTIDA DESTAJO</v>
          </cell>
        </row>
        <row r="3903">
          <cell r="A3903" t="str">
            <v>3053</v>
          </cell>
          <cell r="B3903" t="str">
            <v>COSTO DE LA PARTIDA DE DESTAJO DE OBRA EXTERIOR.</v>
          </cell>
          <cell r="C3903" t="str">
            <v>LOTE</v>
          </cell>
          <cell r="D3903" t="str">
            <v>PARTIDA DESTAJO</v>
          </cell>
        </row>
        <row r="3904">
          <cell r="A3904" t="str">
            <v>3051</v>
          </cell>
          <cell r="B3904" t="str">
            <v>COSTO DE LA PARTIDA DE ESCALERA INTERIOR.</v>
          </cell>
          <cell r="C3904" t="str">
            <v>LOTE</v>
          </cell>
          <cell r="D3904" t="str">
            <v>PARTIDA DESTAJO</v>
          </cell>
        </row>
        <row r="3905">
          <cell r="A3905" t="str">
            <v>3052</v>
          </cell>
          <cell r="B3905" t="str">
            <v>COSTO DE LA PARTIDA DE RECUBRIMIENTOS VIDRIADOS.</v>
          </cell>
          <cell r="C3905" t="str">
            <v>LOTE</v>
          </cell>
          <cell r="D3905" t="str">
            <v>PARTIDA DESTAJO</v>
          </cell>
        </row>
        <row r="3906">
          <cell r="A3906" t="str">
            <v>3413</v>
          </cell>
          <cell r="B3906" t="str">
            <v>COSTO DE LOS DESTAJOS PARTIDA EXCEDENTES EN LOSA DE AZOTEA.</v>
          </cell>
          <cell r="C3906" t="str">
            <v>LOTE</v>
          </cell>
          <cell r="D3906" t="str">
            <v>PARTIDA DESTAJO</v>
          </cell>
        </row>
        <row r="3907">
          <cell r="A3907" t="str">
            <v>3418</v>
          </cell>
          <cell r="B3907" t="str">
            <v>COSTO DE MANO DE OBRA POR ADMON. DE LA INST. HIDROSANITARIA.</v>
          </cell>
          <cell r="C3907" t="str">
            <v>LOTE</v>
          </cell>
          <cell r="D3907" t="str">
            <v>PARTIDA DESTAJO</v>
          </cell>
        </row>
        <row r="3908">
          <cell r="A3908" t="str">
            <v>3049</v>
          </cell>
          <cell r="B3908" t="str">
            <v>COSTO DESTAJO DE LA PARTIDA DE ALBAÑILERIA INTERIOR.</v>
          </cell>
          <cell r="C3908" t="str">
            <v>LOTE</v>
          </cell>
          <cell r="D3908" t="str">
            <v>PARTIDA DESTAJO</v>
          </cell>
        </row>
        <row r="3909">
          <cell r="A3909" t="str">
            <v>3045</v>
          </cell>
          <cell r="B3909" t="str">
            <v>COSTO DESTAJO DE LA PARTIDA DE BARDAS EXCEDENTES Y/O MUROS CABECEROS.</v>
          </cell>
          <cell r="C3909" t="str">
            <v>LOTE</v>
          </cell>
          <cell r="D3909" t="str">
            <v>PARTIDA DESTAJO</v>
          </cell>
        </row>
        <row r="3910">
          <cell r="A3910" t="str">
            <v>3057</v>
          </cell>
          <cell r="B3910" t="str">
            <v>COSTO DESTAJO DE LA PARTIDA DE LIMPIEZA</v>
          </cell>
          <cell r="C3910" t="str">
            <v>LOTE</v>
          </cell>
          <cell r="D3910" t="str">
            <v>PARTIDA DESTAJO</v>
          </cell>
        </row>
        <row r="3911">
          <cell r="A3911" t="str">
            <v>3048</v>
          </cell>
          <cell r="B3911" t="str">
            <v>COSTO DESTAJO DE LA PARTIDA DE LOSA AZOTEA.</v>
          </cell>
          <cell r="C3911" t="str">
            <v>LOTE</v>
          </cell>
          <cell r="D3911" t="str">
            <v>PARTIDA DESTAJO</v>
          </cell>
        </row>
        <row r="3912">
          <cell r="A3912" t="str">
            <v>3062</v>
          </cell>
          <cell r="B3912" t="str">
            <v>COSTO DESTAJO DE LA PARTIDA DE MURO TORREON.</v>
          </cell>
          <cell r="C3912" t="str">
            <v>LOTE</v>
          </cell>
          <cell r="D3912" t="str">
            <v>PARTIDA DESTAJO</v>
          </cell>
        </row>
        <row r="3913">
          <cell r="A3913" t="str">
            <v>3047</v>
          </cell>
          <cell r="B3913" t="str">
            <v>COSTO DESTAJO DE LA PARTIDA DE MUROS DE PLANTA ALTA.</v>
          </cell>
          <cell r="C3913" t="str">
            <v>LOTE</v>
          </cell>
          <cell r="D3913" t="str">
            <v>PARTIDA DESTAJO</v>
          </cell>
        </row>
        <row r="3914">
          <cell r="A3914" t="str">
            <v>3042</v>
          </cell>
          <cell r="B3914" t="str">
            <v>COSTO DESTAJO POR LA PARTIDA DE CIMENTACION</v>
          </cell>
          <cell r="C3914" t="str">
            <v>LOTE</v>
          </cell>
          <cell r="D3914" t="str">
            <v>PARTIDA DESTAJO</v>
          </cell>
        </row>
        <row r="3915">
          <cell r="A3915" t="str">
            <v>3422</v>
          </cell>
          <cell r="B3915" t="str">
            <v>COSTO DESTAJO POR LA PARTIDA DE CIMENTACION UN 8.00 HERRERIAS</v>
          </cell>
          <cell r="C3915" t="str">
            <v>LOTE</v>
          </cell>
          <cell r="D3915" t="str">
            <v>PARTIDA DESTAJO</v>
          </cell>
        </row>
        <row r="3916">
          <cell r="A3916" t="str">
            <v>3046</v>
          </cell>
          <cell r="B3916" t="str">
            <v>COSTO DESTAJO POR LA PARTIDA DE LOSA DE ENTREPISO.</v>
          </cell>
          <cell r="C3916" t="str">
            <v>LOTE</v>
          </cell>
          <cell r="D3916" t="str">
            <v>PARTIDA DESTAJO</v>
          </cell>
        </row>
        <row r="3917">
          <cell r="A3917" t="str">
            <v>3043</v>
          </cell>
          <cell r="B3917" t="str">
            <v>COSTO DESTAJO POR LA PARTIDA DE MUROS PLANTA BAJA</v>
          </cell>
          <cell r="C3917" t="str">
            <v>LOTE</v>
          </cell>
          <cell r="D3917" t="str">
            <v>PARTIDA DESTAJO</v>
          </cell>
        </row>
        <row r="3918">
          <cell r="A3918" t="str">
            <v>3420</v>
          </cell>
          <cell r="B3918" t="str">
            <v>E COSTO DE M. DE O. POR ADMON DE LA INST. ELECTRICA.</v>
          </cell>
          <cell r="C3918" t="str">
            <v>LOTE</v>
          </cell>
          <cell r="D3918" t="str">
            <v>PARTIDA DESTAJO</v>
          </cell>
        </row>
        <row r="3919">
          <cell r="A3919" t="str">
            <v>3419</v>
          </cell>
          <cell r="B3919" t="str">
            <v>E COSTO DE MANO DE OBRA POR COLOCACIÓN DE MUEBLES (V. HERR.)</v>
          </cell>
          <cell r="C3919" t="str">
            <v>LOTE</v>
          </cell>
          <cell r="D3919" t="str">
            <v>PARTIDA DESTAJO</v>
          </cell>
        </row>
        <row r="3920">
          <cell r="A3920" t="str">
            <v>4620</v>
          </cell>
          <cell r="B3920" t="str">
            <v>EDM COSTO DE MANO DE OBRA 2N DE RAMALEO HIDROSANITARIO</v>
          </cell>
          <cell r="C3920" t="str">
            <v>LOTE</v>
          </cell>
          <cell r="D3920" t="str">
            <v>PARTIDA DESTAJO</v>
          </cell>
        </row>
        <row r="3921">
          <cell r="A3921" t="str">
            <v>4547</v>
          </cell>
          <cell r="B3921" t="str">
            <v>EDM COSTO DE MANO DE OBRA DE RAMALEO HIDROSANITARIO</v>
          </cell>
          <cell r="C3921" t="str">
            <v>LOTE</v>
          </cell>
          <cell r="D3921" t="str">
            <v>PARTIDA DESTAJO</v>
          </cell>
        </row>
        <row r="3922">
          <cell r="A3922" t="str">
            <v>4548</v>
          </cell>
          <cell r="B3922" t="str">
            <v>EDM COSTO DE MANO DE OBRA POR LA  COLOCACION DE MUEBLES</v>
          </cell>
          <cell r="C3922" t="str">
            <v>LOTE</v>
          </cell>
          <cell r="D3922" t="str">
            <v>PARTIDA DESTAJO</v>
          </cell>
        </row>
        <row r="3923">
          <cell r="A3923" t="str">
            <v>4622</v>
          </cell>
          <cell r="B3923" t="str">
            <v>EDM COSTO DE MANO DE OBRA POR LA  COLOCACION DE MUEBLES 2N</v>
          </cell>
          <cell r="C3923" t="str">
            <v>LOTE</v>
          </cell>
          <cell r="D3923" t="str">
            <v>PARTIDA DESTAJO</v>
          </cell>
        </row>
        <row r="3924">
          <cell r="A3924" t="str">
            <v>6543</v>
          </cell>
          <cell r="B3924" t="str">
            <v>ELEVACION DE MATERIALES EN LOSA DE ENTREPISO.INCLUYE: EQUIPO, MANO DE OBRA  YHERRAMIENTA</v>
          </cell>
          <cell r="C3924" t="str">
            <v>LOTE</v>
          </cell>
          <cell r="D3924" t="str">
            <v>PARTIDA DESTAJO</v>
          </cell>
        </row>
        <row r="3925">
          <cell r="A3925" t="str">
            <v>3845</v>
          </cell>
          <cell r="B3925" t="str">
            <v>MCAB  CIMENTACION DESTAJO CABECEROS</v>
          </cell>
          <cell r="C3925" t="str">
            <v>LOTE</v>
          </cell>
          <cell r="D3925" t="str">
            <v>PARTIDA DESTAJO</v>
          </cell>
        </row>
        <row r="3926">
          <cell r="A3926" t="str">
            <v>3847</v>
          </cell>
          <cell r="B3926" t="str">
            <v>MCAB DESTAJO  LOSA DE ENTREPISO (CABECEROS)</v>
          </cell>
          <cell r="C3926" t="str">
            <v>LOTE</v>
          </cell>
          <cell r="D3926" t="str">
            <v>PARTIDA DESTAJO</v>
          </cell>
        </row>
        <row r="3927">
          <cell r="A3927" t="str">
            <v>3850</v>
          </cell>
          <cell r="B3927" t="str">
            <v>MCAB DESTAJO ALBAÑILERIA EXTERIOR (CABECEROS).</v>
          </cell>
          <cell r="C3927" t="str">
            <v>LOTE</v>
          </cell>
          <cell r="D3927" t="str">
            <v>PARTIDA DESTAJO</v>
          </cell>
        </row>
        <row r="3928">
          <cell r="A3928" t="str">
            <v>3849</v>
          </cell>
          <cell r="B3928" t="str">
            <v>MCAB DESTAJO LOSA AZOTEA. (CABECEROS)</v>
          </cell>
          <cell r="C3928" t="str">
            <v>LOTE</v>
          </cell>
          <cell r="D3928" t="str">
            <v>PARTIDA DESTAJO</v>
          </cell>
        </row>
        <row r="3929">
          <cell r="A3929" t="str">
            <v>3848</v>
          </cell>
          <cell r="B3929" t="str">
            <v>MCAB DESTAJO MUROS DE PLANTA ALTA.</v>
          </cell>
          <cell r="C3929" t="str">
            <v>LOTE</v>
          </cell>
          <cell r="D3929" t="str">
            <v>PARTIDA DESTAJO</v>
          </cell>
        </row>
        <row r="3930">
          <cell r="A3930" t="str">
            <v>3846</v>
          </cell>
          <cell r="B3930" t="str">
            <v>MCAB DESTAJO MUROS PLANTA BAJA (CABECEROS)</v>
          </cell>
          <cell r="C3930" t="str">
            <v>LOTE</v>
          </cell>
          <cell r="D3930" t="str">
            <v>PARTIDA DESTAJO</v>
          </cell>
        </row>
        <row r="3931">
          <cell r="A3931" t="str">
            <v>3431</v>
          </cell>
          <cell r="B3931" t="str">
            <v>UN 8.00  COSTO DESTAJO DE LA PARTIDA DE ALBAÑILERIA INTERIOR.</v>
          </cell>
          <cell r="C3931" t="str">
            <v>LOTE</v>
          </cell>
          <cell r="D3931" t="str">
            <v>PARTIDA DESTAJO</v>
          </cell>
        </row>
        <row r="3932">
          <cell r="A3932" t="str">
            <v>3433</v>
          </cell>
          <cell r="B3932" t="str">
            <v>UN 8.00 COSTO DE DEST. PART. FACHADA LATERAL</v>
          </cell>
          <cell r="C3932" t="str">
            <v>LOTE</v>
          </cell>
          <cell r="D3932" t="str">
            <v>PARTIDA DESTAJO</v>
          </cell>
        </row>
        <row r="3933">
          <cell r="A3933" t="str">
            <v>3424</v>
          </cell>
          <cell r="B3933" t="str">
            <v>UN 8.00 COSTO DE DESTAJO DE LA PARTIDA DE BARDAS</v>
          </cell>
          <cell r="C3933" t="str">
            <v>LOTE</v>
          </cell>
          <cell r="D3933" t="str">
            <v>PARTIDA DESTAJO</v>
          </cell>
        </row>
        <row r="3934">
          <cell r="A3934" t="str">
            <v>3435</v>
          </cell>
          <cell r="B3934" t="str">
            <v>UN 8.00 COSTO DE DESTAJO DE MURO DE PIEDRA EN ESTACIONAMIENTO</v>
          </cell>
          <cell r="C3934" t="str">
            <v>PAQUETE</v>
          </cell>
          <cell r="D3934" t="str">
            <v>PARTIDA DESTAJO</v>
          </cell>
        </row>
        <row r="3935">
          <cell r="A3935" t="str">
            <v>3432</v>
          </cell>
          <cell r="B3935" t="str">
            <v>UN 8.00 COSTO DE LA PARTIDA DE ALBAÑILERIA EXTERIOR.</v>
          </cell>
          <cell r="C3935" t="str">
            <v>LOTE</v>
          </cell>
          <cell r="D3935" t="str">
            <v>PARTIDA DESTAJO</v>
          </cell>
        </row>
        <row r="3936">
          <cell r="A3936" t="str">
            <v>3434</v>
          </cell>
          <cell r="B3936" t="str">
            <v>UN 8.00 COSTO DE LA PARTIDA DE DESTAJO DE OBRA EXTERIOR.</v>
          </cell>
          <cell r="C3936" t="str">
            <v>LOTE</v>
          </cell>
          <cell r="D3936" t="str">
            <v>PARTIDA DESTAJO</v>
          </cell>
        </row>
        <row r="3937">
          <cell r="A3937" t="str">
            <v>3439</v>
          </cell>
          <cell r="B3937" t="str">
            <v>UN 8.00 COSTO DE LA PARTIDA DE ESCALERA INTERIOR.</v>
          </cell>
          <cell r="C3937" t="str">
            <v>LOTE</v>
          </cell>
          <cell r="D3937" t="str">
            <v>PARTIDA DESTAJO</v>
          </cell>
        </row>
        <row r="3938">
          <cell r="A3938" t="str">
            <v>3438</v>
          </cell>
          <cell r="B3938" t="str">
            <v>UN 8.00 COSTO DE LA PARTIDA DE RECUBRIMIENTOS VIDRIADOS.</v>
          </cell>
          <cell r="C3938" t="str">
            <v>LOTE</v>
          </cell>
          <cell r="D3938" t="str">
            <v>PARTIDA DESTAJO</v>
          </cell>
        </row>
        <row r="3939">
          <cell r="A3939" t="str">
            <v>3442</v>
          </cell>
          <cell r="B3939" t="str">
            <v>UN 8.00 COSTO DE LOS DESTAJOS PARTIDA EXCEDENTES EN LOSA DE AZOTEA.</v>
          </cell>
          <cell r="C3939" t="str">
            <v>LOTE</v>
          </cell>
          <cell r="D3939" t="str">
            <v>PARTIDA DESTAJO</v>
          </cell>
        </row>
        <row r="3940">
          <cell r="A3940" t="str">
            <v>3441</v>
          </cell>
          <cell r="B3940" t="str">
            <v>UN 8.00 COSTO DESTAJO DE LA PARTIDA DE LIMPIEZA</v>
          </cell>
          <cell r="C3940" t="str">
            <v>LOTE</v>
          </cell>
          <cell r="D3940" t="str">
            <v>PARTIDA DESTAJO</v>
          </cell>
        </row>
        <row r="3941">
          <cell r="A3941" t="str">
            <v>3429</v>
          </cell>
          <cell r="B3941" t="str">
            <v>UN 8.00 COSTO DESTAJO DE LA PARTIDA DE LOSA AZOTEA.</v>
          </cell>
          <cell r="C3941" t="str">
            <v>LOTE</v>
          </cell>
          <cell r="D3941" t="str">
            <v>PARTIDA DESTAJO</v>
          </cell>
        </row>
        <row r="3942">
          <cell r="A3942" t="str">
            <v>3430</v>
          </cell>
          <cell r="B3942" t="str">
            <v>UN 8.00 COSTO DESTAJO DE LA PARTIDA DE MURO TORREON.</v>
          </cell>
          <cell r="C3942" t="str">
            <v>LOTE</v>
          </cell>
          <cell r="D3942" t="str">
            <v>PARTIDA DESTAJO</v>
          </cell>
        </row>
        <row r="3943">
          <cell r="A3943" t="str">
            <v>3428</v>
          </cell>
          <cell r="B3943" t="str">
            <v>UN 8.00 COSTO DESTAJO DE LA PARTIDA DE MUROS DE PLANTA ALTA.</v>
          </cell>
          <cell r="C3943" t="str">
            <v>LOTE</v>
          </cell>
          <cell r="D3943" t="str">
            <v>PARTIDA DESTAJO</v>
          </cell>
        </row>
        <row r="3944">
          <cell r="A3944" t="str">
            <v>3426</v>
          </cell>
          <cell r="B3944" t="str">
            <v>UN 8.00 COSTO DESTAJO POR LA PARTIDA DE LOSA DE ENTREPISO.</v>
          </cell>
          <cell r="C3944" t="str">
            <v>LOTE</v>
          </cell>
          <cell r="D3944" t="str">
            <v>PARTIDA DESTAJO</v>
          </cell>
        </row>
        <row r="3945">
          <cell r="A3945" t="str">
            <v>3423</v>
          </cell>
          <cell r="B3945" t="str">
            <v>UN 8.00 COSTO DESTAJO POR LA PARTIDA DE MUROS PLANTA BAJA</v>
          </cell>
          <cell r="C3945" t="str">
            <v>LOTE</v>
          </cell>
          <cell r="D3945" t="str">
            <v>PARTIDA DESTAJO</v>
          </cell>
        </row>
        <row r="3946">
          <cell r="A3946" t="str">
            <v>3436</v>
          </cell>
          <cell r="B3946" t="str">
            <v>UN 8.00 E COSTO DE M. DE O. POR ADMON DE LA INST. ELECTRICA.</v>
          </cell>
          <cell r="C3946" t="str">
            <v>LOTE</v>
          </cell>
          <cell r="D3946" t="str">
            <v>PARTIDA DESTAJO</v>
          </cell>
        </row>
        <row r="3947">
          <cell r="A3947" t="str">
            <v>4882</v>
          </cell>
          <cell r="B3947" t="str">
            <v>(COPIA 3643) APLICACION DE PINTURA VINILICA EN MUROS EXTERIORES (CABECEROS) INCLUYE: SELLADOR VINILICO 5X1 DE COMEX O SIMILAR, DOS MANOS DE PINTURA VINILICA DE COMEX O SIMILAR, MANO DE OBRA Y HERRAMIENTA.</v>
          </cell>
          <cell r="C3947" t="str">
            <v>M2</v>
          </cell>
          <cell r="D3947" t="str">
            <v>PASTA Y PINTURA</v>
          </cell>
        </row>
        <row r="3948">
          <cell r="A3948" t="str">
            <v>4883</v>
          </cell>
          <cell r="B3948" t="str">
            <v>(COPIA 3651) APLICACION DE PASTA EN MUROS EXTERIORES (CABECEROS), INCLUYE: MATERIALES, MANO DE OBRA Y HERRAMIENTA.</v>
          </cell>
          <cell r="C3948" t="str">
            <v>M2</v>
          </cell>
          <cell r="D3948" t="str">
            <v>PASTA Y PINTURA</v>
          </cell>
        </row>
        <row r="3949">
          <cell r="A3949" t="str">
            <v>6521</v>
          </cell>
          <cell r="B3949" t="str">
            <v>E SUB CENEFA EN FACHADAS A BASE DE PASTA TIPO ESTUCO  DE 30 CM  DE ANCHO,   INC:  MATERIALES, MANO DE OBRA Y HERRAMIENTA</v>
          </cell>
          <cell r="C3949" t="str">
            <v>ML</v>
          </cell>
          <cell r="D3949" t="str">
            <v>PASTA Y PINTURA</v>
          </cell>
        </row>
        <row r="3950">
          <cell r="A3950" t="str">
            <v>5552</v>
          </cell>
          <cell r="B3950" t="str">
            <v>E SUB LOGOTIPO ARA, INCLUYE: MATERIALES, FABRICACION, HERRAMIENTA Y DESPERDICIOS.</v>
          </cell>
          <cell r="C3950" t="str">
            <v>PIEZA</v>
          </cell>
          <cell r="D3950" t="str">
            <v>PASTA Y PINTURA</v>
          </cell>
        </row>
        <row r="3951">
          <cell r="A3951" t="str">
            <v>4169</v>
          </cell>
          <cell r="B3951" t="str">
            <v>EDM APLICACION (PZA) DE PASTA EN MURETE DE ACOMETIDA , INCLUYE: MATERIALES, MANO DE OBRA Y HERRAMIENTA.</v>
          </cell>
          <cell r="C3951" t="str">
            <v>PIEZA</v>
          </cell>
          <cell r="D3951" t="str">
            <v>PASTA Y PINTURA</v>
          </cell>
        </row>
        <row r="3952">
          <cell r="A3952" t="str">
            <v>7336</v>
          </cell>
          <cell r="B3952" t="str">
            <v>EDM APLICACION DE PASTA DECORATIVA EN EL PERIMETRO DE VENTANAS PARA FORMAR UNA JAMBA DE COLOR Y TEXTURA. INCLUYE: MATERIALES, MANO DE OBRA, HERRAMIENTA Y TODO LO NECESARIO.(SUBCONTRATO)</v>
          </cell>
          <cell r="C3952" t="str">
            <v>LOTE</v>
          </cell>
          <cell r="D3952" t="str">
            <v>PASTA Y PINTURA</v>
          </cell>
        </row>
        <row r="3953">
          <cell r="A3953" t="str">
            <v>4193</v>
          </cell>
          <cell r="B3953" t="str">
            <v>EDM APLICACION DE PASTA EN BARDAS EXCEDENTES, INCLUYE: MATERIALES, MANO DE OBRA Y HERRAMIENTA._x000D_</v>
          </cell>
          <cell r="C3953" t="str">
            <v>M2</v>
          </cell>
          <cell r="D3953" t="str">
            <v>PASTA Y PINTURA</v>
          </cell>
        </row>
        <row r="3954">
          <cell r="A3954" t="str">
            <v>7264</v>
          </cell>
          <cell r="B3954" t="str">
            <v>EDM APLICACION DE PASTA EN BARDAS, INCLUYE: MATERIALES, MANO DE OBRA Y HERRAMIENTA._x000D_</v>
          </cell>
          <cell r="C3954" t="str">
            <v>M2</v>
          </cell>
          <cell r="D3954" t="str">
            <v>PASTA Y PINTURA</v>
          </cell>
        </row>
        <row r="3955">
          <cell r="A3955" t="str">
            <v>5010</v>
          </cell>
          <cell r="B3955" t="str">
            <v>EDM APLICACION DE PASTA EN BOQUILLAS DE MUROS Y VENTANAS . INCLUYE MATERIAL, MANO DE OBRA Y HERRAMIENTA.</v>
          </cell>
          <cell r="C3955" t="str">
            <v>ML</v>
          </cell>
          <cell r="D3955" t="str">
            <v>PASTA Y PINTURA</v>
          </cell>
        </row>
        <row r="3956">
          <cell r="A3956" t="str">
            <v>6786</v>
          </cell>
          <cell r="B3956" t="str">
            <v>EDM APLICACION DE PASTA EN CENEFAS. INCLUYE MATERIAL, MANO DE OBRA Y HERRAMIENTA.</v>
          </cell>
          <cell r="C3956" t="str">
            <v>ML</v>
          </cell>
          <cell r="D3956" t="str">
            <v>PASTA Y PINTURA</v>
          </cell>
        </row>
        <row r="3957">
          <cell r="A3957" t="str">
            <v>3649</v>
          </cell>
          <cell r="B3957" t="str">
            <v>EDM APLICACION DE PASTA EN MURETE DE ACOMETIDA , INCLUYE: MATERIALES, MANO DE OBRA Y HERRAMIENTA.</v>
          </cell>
          <cell r="C3957" t="str">
            <v>M2</v>
          </cell>
          <cell r="D3957" t="str">
            <v>PASTA Y PINTURA</v>
          </cell>
        </row>
        <row r="3958">
          <cell r="A3958" t="str">
            <v>6332</v>
          </cell>
          <cell r="B3958" t="str">
            <v>EDM APLICACION DE PASTA EN MUROS EXTERIORES, ACABADO SILLAR. INCLUYE: MATERIALES, MANO DE OBRA Y HERRAMIENTA.</v>
          </cell>
          <cell r="C3958" t="str">
            <v>M2</v>
          </cell>
          <cell r="D3958" t="str">
            <v>PASTA Y PINTURA</v>
          </cell>
        </row>
        <row r="3959">
          <cell r="A3959" t="str">
            <v>6333</v>
          </cell>
          <cell r="B3959" t="str">
            <v>EDM APLICACION DE PASTA EN MUROS EXTERIORES, ACABADO TABIQUE ROJO RECOCIDO. INCLUYE: MATERIALES, MANO DE OBRA Y HERRAMIENTA.</v>
          </cell>
          <cell r="C3959" t="str">
            <v>M2</v>
          </cell>
          <cell r="D3959" t="str">
            <v>PASTA Y PINTURA</v>
          </cell>
        </row>
        <row r="3960">
          <cell r="A3960" t="str">
            <v>3651</v>
          </cell>
          <cell r="B3960" t="str">
            <v>EDM APLICACION DE PASTA EN MUROS EXTERIORES, INCLUYE: MATERIALES, MANO DE OBRA Y HERRAMIENTA.</v>
          </cell>
          <cell r="C3960" t="str">
            <v>M2</v>
          </cell>
          <cell r="D3960" t="str">
            <v>PASTA Y PINTURA</v>
          </cell>
        </row>
        <row r="3961">
          <cell r="A3961" t="str">
            <v>3650</v>
          </cell>
          <cell r="B3961" t="str">
            <v>EDM APLICACION DE PASTA EN MUROS INTERIORES, INCLUYE: MATERIALES, MANO DE OBRA Y HERRAMIENTA.</v>
          </cell>
          <cell r="C3961" t="str">
            <v>M2</v>
          </cell>
          <cell r="D3961" t="str">
            <v>PASTA Y PINTURA</v>
          </cell>
        </row>
        <row r="3962">
          <cell r="A3962" t="str">
            <v>4519</v>
          </cell>
          <cell r="B3962" t="str">
            <v>EDM APLICACION DE PASTA EN MUROS Y PLAFONES EXTERIORES. INCLUYE: SUMINISTRO DE MATERIALES, MANO DE OBRA, HERRAMIENTA Y TODO LO NECESARIO PARA SU APLICACION. (SUBCONTRATO)</v>
          </cell>
          <cell r="C3962" t="str">
            <v>M2</v>
          </cell>
          <cell r="D3962" t="str">
            <v>PASTA Y PINTURA</v>
          </cell>
        </row>
        <row r="3963">
          <cell r="A3963" t="str">
            <v>4525</v>
          </cell>
          <cell r="B3963" t="str">
            <v>EDM APLICACION DE PASTA EN MUROS Y PLAFONES EXTERIORES. INCLUYE: SUMINISTRO DE MATERIALES, MANO DE OBRA, HERRAMIENTA Y TODO LO NECESARIO PARA SU APLICACION. EN MUROS CABECEROS.</v>
          </cell>
          <cell r="C3963" t="str">
            <v>M2</v>
          </cell>
          <cell r="D3963" t="str">
            <v>PASTA Y PINTURA</v>
          </cell>
        </row>
        <row r="3964">
          <cell r="A3964" t="str">
            <v>4518</v>
          </cell>
          <cell r="B3964" t="str">
            <v>EDM APLICACION DE PASTA EN MUROS Y PLAFONES INTERIORES. INCLUYE: SUMINISTRO DE MATERIALES, MANO DE OBRA, HERRAMIENTA Y TODO LO NECESARIO PARA SU APLICACION. (SUBCONTRATO)</v>
          </cell>
          <cell r="C3964" t="str">
            <v>M2</v>
          </cell>
          <cell r="D3964" t="str">
            <v>PASTA Y PINTURA</v>
          </cell>
        </row>
        <row r="3965">
          <cell r="A3965" t="str">
            <v>6544</v>
          </cell>
          <cell r="B3965" t="str">
            <v>EDM APLICACION DE PASTA EN PLAFONES. INCLUYE: SUMINISTRO DE MATERIALES, MANO DE OBRA, HERRAMIENTA Y TODO LO NECESARIO PARA SU APLICACION. (SUBCONTRATO)</v>
          </cell>
          <cell r="C3965" t="str">
            <v>M2</v>
          </cell>
          <cell r="D3965" t="str">
            <v>PASTA Y PINTURA</v>
          </cell>
        </row>
        <row r="3966">
          <cell r="A3966" t="str">
            <v>4893</v>
          </cell>
          <cell r="B3966" t="str">
            <v>EDM APLICACION DE PASTA EN REMATE TIPO PECHO PALOMA, INCLUYE: MATERIALES, MANO DE OBRA Y HERRAMIENTA.</v>
          </cell>
          <cell r="C3966" t="str">
            <v>ML</v>
          </cell>
          <cell r="D3966" t="str">
            <v>PASTA Y PINTURA</v>
          </cell>
        </row>
        <row r="3967">
          <cell r="A3967" t="str">
            <v>4997</v>
          </cell>
          <cell r="B3967" t="str">
            <v>EDM APLICACION DE PASTA TEXTURIZADA EN MUROS EXTERIORES. INCLUYE MATERIAL, MANO DE OBRA Y HERRAMIENTA.</v>
          </cell>
          <cell r="C3967" t="str">
            <v>M2</v>
          </cell>
          <cell r="D3967" t="str">
            <v>PASTA Y PINTURA</v>
          </cell>
        </row>
        <row r="3968">
          <cell r="A3968" t="str">
            <v>4805</v>
          </cell>
          <cell r="B3968" t="str">
            <v>EDM APLICACION DE PASTA TIPO SILLAR, ESPECIFICACIONES SEGÚN PROYECTO, INCLUYE: MATERIALES, MANO DE OBRA Y HERRAMIENTA.</v>
          </cell>
          <cell r="C3968" t="str">
            <v>M2</v>
          </cell>
          <cell r="D3968" t="str">
            <v>PASTA Y PINTURA</v>
          </cell>
        </row>
        <row r="3969">
          <cell r="A3969" t="str">
            <v>5523</v>
          </cell>
          <cell r="B3969" t="str">
            <v>EDM APLICACION DE PINTURA DE ESMALTE EN BANCAS. INCLUYE: MATERIAL, MANO DE OBRA Y HERRAMIENTA.</v>
          </cell>
          <cell r="C3969" t="str">
            <v>PIEZA</v>
          </cell>
          <cell r="D3969" t="str">
            <v>PASTA Y PINTURA</v>
          </cell>
        </row>
        <row r="3970">
          <cell r="A3970" t="str">
            <v>5558</v>
          </cell>
          <cell r="B3970" t="str">
            <v>EDM APLICACION DE PINTURA DE ESMALTE EN BARANDAL DE BALCON. INCLUYE: MATERIAL, MANO DE OBRA Y HERRAMIENTA.</v>
          </cell>
          <cell r="C3970" t="str">
            <v>PIEZA</v>
          </cell>
          <cell r="D3970" t="str">
            <v>PASTA Y PINTURA</v>
          </cell>
        </row>
        <row r="3971">
          <cell r="A3971" t="str">
            <v>5117</v>
          </cell>
          <cell r="B3971" t="str">
            <v>EDM APLICACION DE PINTURA DE ESMALTE EN BARANDAL DE ESCALERA Y ESCALERA MARINA. INCLUYE: PRIMER ANTICORROSIVO, PINTURA DE ESMALTE MARCA COMEX O SIMILAR, MANO DE OBRA Y HERRAMIENTA</v>
          </cell>
          <cell r="C3971" t="str">
            <v>PIEZA</v>
          </cell>
          <cell r="D3971" t="str">
            <v>PASTA Y PINTURA</v>
          </cell>
        </row>
        <row r="3972">
          <cell r="A3972" t="str">
            <v>3647</v>
          </cell>
          <cell r="B3972" t="str">
            <v>EDM APLICACION DE PINTURA DE ESMALTE EN BARANDAL DE ESCALERA, INCLUYE: PRIMER ANTICORROSIVO, PINTURA DE ESMALTE MARCA COMEX O SIMILAR, MANO DE OBRA Y HERRAMIENTA</v>
          </cell>
          <cell r="C3972" t="str">
            <v>PIEZA</v>
          </cell>
          <cell r="D3972" t="str">
            <v>PASTA Y PINTURA</v>
          </cell>
        </row>
        <row r="3973">
          <cell r="A3973" t="str">
            <v>4894</v>
          </cell>
          <cell r="B3973" t="str">
            <v>EDM APLICACION DE PINTURA DE ESMALTE EN BARANDAL, ESCALERA MARINA Y TAPA DE CISTERNA 1, CON PINTURA COMEX O SIMILAR, DOS APLICACIONES Y UNA MANO DE PRIMER. INCLUYE: MATERIALES, MANO DE OBRA, HERRAMIENTA Y TODO LO NECESARIO.</v>
          </cell>
          <cell r="C3973" t="str">
            <v>LOTE</v>
          </cell>
          <cell r="D3973" t="str">
            <v>PASTA Y PINTURA</v>
          </cell>
        </row>
        <row r="3974">
          <cell r="A3974" t="str">
            <v>5524</v>
          </cell>
          <cell r="B3974" t="str">
            <v>EDM APLICACION DE PINTURA DE ESMALTE EN BARANDAL, ESCALERA MARINA Y TAPA DE CISTERNA 2, CON PINTURA COMEX O SIMILAR, DOS APLICACIONES Y UNA MANO DE PRIMER. INCLUYE: MATERIALES, MANO DE OBRA, HERRAMIENTA Y TODO LO NECESARIO.</v>
          </cell>
          <cell r="C3974" t="str">
            <v>LOTE</v>
          </cell>
          <cell r="D3974" t="str">
            <v>PASTA Y PINTURA</v>
          </cell>
        </row>
        <row r="3975">
          <cell r="A3975" t="str">
            <v>3648</v>
          </cell>
          <cell r="B3975" t="str">
            <v>EDM APLICACION DE PINTURA DE ESMALTE EN BASE PARA MEDIDOR,  INCLUYE: PRIMER ANTICORROSIVO, PINTURA DE ESMALTE MARCA COMEX O SIMILAR, MANO DE OBRA Y HERRAMIENTA</v>
          </cell>
          <cell r="C3975" t="str">
            <v>PIEZA</v>
          </cell>
          <cell r="D3975" t="str">
            <v>PASTA Y PINTURA</v>
          </cell>
        </row>
        <row r="3976">
          <cell r="A3976" t="str">
            <v>6459</v>
          </cell>
          <cell r="B3976" t="str">
            <v>EDM APLICACION DE PINTURA DE ESMALTE EN BOTES DE BASURA. INCLUYE: MATERIAL, MANO DE OBRA Y HERRAMIENTA.</v>
          </cell>
          <cell r="C3976" t="str">
            <v>PIEZA</v>
          </cell>
          <cell r="D3976" t="str">
            <v>PASTA Y PINTURA</v>
          </cell>
        </row>
        <row r="3977">
          <cell r="A3977" t="str">
            <v>7227</v>
          </cell>
          <cell r="B3977" t="str">
            <v>EDM APLICACION DE PINTURA DE ESMALTE EN CAJONES Y TOPES, INCLUYE: SELLADOR VINILICO 5X1 DE COMEX O SIMILAR, DOS MANOS DE PINTURA ESMALTE DE COMEX O SIMILAR, MANO DE OBRA Y HERRAMIENTA.</v>
          </cell>
          <cell r="C3977" t="str">
            <v>M2</v>
          </cell>
          <cell r="D3977" t="str">
            <v>PASTA Y PINTURA</v>
          </cell>
        </row>
        <row r="3978">
          <cell r="A3978" t="str">
            <v>7226</v>
          </cell>
          <cell r="B3978" t="str">
            <v>EDM APLICACION DE PINTURA DE ESMALTE EN CAJONES Y TOPES. INCLUYE: MATERIAL, MANO DE OBRA Y HERRAMIENTA.</v>
          </cell>
          <cell r="C3978" t="str">
            <v>PIEZA</v>
          </cell>
          <cell r="D3978" t="str">
            <v>PASTA Y PINTURA</v>
          </cell>
        </row>
        <row r="3979">
          <cell r="A3979" t="str">
            <v>4433</v>
          </cell>
          <cell r="B3979" t="str">
            <v>EDM APLICACION DE PINTURA DE ESMALTE EN CANTOS DE PUERTAS, POR AJUSTE DE COLOCACION.(SUBCONTRATO)</v>
          </cell>
          <cell r="C3979" t="str">
            <v>PIEZA</v>
          </cell>
          <cell r="D3979" t="str">
            <v>PASTA Y PINTURA</v>
          </cell>
        </row>
        <row r="3980">
          <cell r="A3980" t="str">
            <v>5113</v>
          </cell>
          <cell r="B3980" t="str">
            <v>EDM APLICACION DE PINTURA DE ESMALTE EN ESCALERA MARINA Y TAPA DE CISTERNA 1, CON PINTURA COMEX O SIMILAR, DOS APLICACIONES Y UNA MANO DE PRIMER. INCLUYE: MATERIALES, MANO DE OBRA, HERRAMIENTA Y TODO LO NECESARIO.</v>
          </cell>
          <cell r="C3980" t="str">
            <v>LOTE</v>
          </cell>
          <cell r="D3980" t="str">
            <v>PASTA Y PINTURA</v>
          </cell>
        </row>
        <row r="3981">
          <cell r="A3981" t="str">
            <v>7541</v>
          </cell>
          <cell r="B3981" t="str">
            <v>EDM APLICACION DE PINTURA DE ESMALTE EN HERRERIA DE _x000D_
VOLADO DE ACCESO, INCLUYE: PRIMER ANTICORROSIVO, PINTURA DE ESMALTE MARCA COMEX O SIMILAR, MANO DE OBRA Y HERRAMIENTA</v>
          </cell>
          <cell r="C3981" t="str">
            <v>PIEZA</v>
          </cell>
          <cell r="D3981" t="str">
            <v>PASTA Y PINTURA</v>
          </cell>
        </row>
        <row r="3982">
          <cell r="A3982" t="str">
            <v>4523</v>
          </cell>
          <cell r="B3982" t="str">
            <v>EDM APLICACION DE PINTURA DE ESMALTE EN HERRERIA, CON PINTURA COMEX O SIMILAR, DOS APLICACIONES Y UNA MANO DE PRIMER. INCLUYE: MATERIALES, MANO DE OBRA, HERRAMIENTA Y TODO LO NECESARIO. (BARANDAL, ESCALERA MARINA, TUBERIAS DE GAS). (SUBCONTRATO)</v>
          </cell>
          <cell r="C3982" t="str">
            <v>LOTE</v>
          </cell>
          <cell r="D3982" t="str">
            <v>PASTA Y PINTURA</v>
          </cell>
        </row>
        <row r="3983">
          <cell r="A3983" t="str">
            <v>6641</v>
          </cell>
          <cell r="B3983" t="str">
            <v>EDM APLICACION DE PINTURA DE ESMALTE EN MAMPARAS. INCLUYE: SELLADOR VINILICO 5X1 DE COMEX O SIMILAR, DOS MANOS DE PINTURA ESMALTE DE COMEX O SIMILAR, MANO DE OBRA Y HERRAMIENTA.</v>
          </cell>
          <cell r="C3983" t="str">
            <v>M2</v>
          </cell>
          <cell r="D3983" t="str">
            <v>PASTA Y PINTURA</v>
          </cell>
        </row>
        <row r="3984">
          <cell r="A3984" t="str">
            <v>3646</v>
          </cell>
          <cell r="B3984" t="str">
            <v>EDM APLICACION DE PINTURA DE ESMALTE EN MENSULAS PARA SOPORTE DE FREGADEO Y/O CALENTADOR INCLUYE: PRIMER ANTICORROSIVO, PINTURA DE ESMALTE MARCA COMEX O SIMILAR, MANO DE OBRA Y HERRAMIENTA</v>
          </cell>
          <cell r="C3984" t="str">
            <v>PIEZA</v>
          </cell>
          <cell r="D3984" t="str">
            <v>PASTA Y PINTURA</v>
          </cell>
        </row>
        <row r="3985">
          <cell r="A3985" t="str">
            <v>7613</v>
          </cell>
          <cell r="B3985" t="str">
            <v>EDM APLICACION DE PINTURA DE ESMALTE EN MUROS INTERIORES , INCLUYE: PINTURA DE ESMALTE MARCA COMEX O SIMILAR, MANO DE OBRA Y HERRAMIENTA</v>
          </cell>
          <cell r="C3985" t="str">
            <v>M2</v>
          </cell>
          <cell r="D3985" t="str">
            <v>PASTA Y PINTURA</v>
          </cell>
        </row>
        <row r="3986">
          <cell r="A3986" t="str">
            <v>3645</v>
          </cell>
          <cell r="B3986" t="str">
            <v>EDM APLICACION DE PINTURA DE ESMALTE EN MUROS Y PLAFONES, INCLUYE: SELLADOR VINILICO 5X1 DE COMEX O SIMILAR, DOS MANOS DE PINTURA ESMALTE DE COMEX O SIMILAR, MANO DE OBRA Y HERRAMIENTA.</v>
          </cell>
          <cell r="C3986" t="str">
            <v>M2</v>
          </cell>
          <cell r="D3986" t="str">
            <v>PASTA Y PINTURA</v>
          </cell>
        </row>
        <row r="3987">
          <cell r="A3987" t="str">
            <v>4156</v>
          </cell>
          <cell r="B3987" t="str">
            <v>EDM APLICACION DE PINTURA DE ESMALTE EN REJAS DE HERRERIA. INCLUYE: MATERIALES, MANO DE OBRA Y HERRAMIENTA.</v>
          </cell>
          <cell r="C3987" t="str">
            <v>M2</v>
          </cell>
          <cell r="D3987" t="str">
            <v>PASTA Y PINTURA</v>
          </cell>
        </row>
        <row r="3988">
          <cell r="A3988" t="str">
            <v>3839</v>
          </cell>
          <cell r="B3988" t="str">
            <v>EDM APLICACION DE PINTURA DE ESMALTE EN REMATES METALICOS. INCLUYE: MATERIAL, MANO DE OBRA Y HERRAMIENTA.(SUBCONTRATO)</v>
          </cell>
          <cell r="C3988" t="str">
            <v>M2</v>
          </cell>
          <cell r="D3988" t="str">
            <v>PASTA Y PINTURA</v>
          </cell>
        </row>
        <row r="3989">
          <cell r="A3989" t="str">
            <v>4064</v>
          </cell>
          <cell r="B3989" t="str">
            <v>EDM APLICACION DE PINTURA EN BOQUILLAS DE YESO INCLUYE: MATERIALES, MANO DE OBRA Y HERRAMIENTA.</v>
          </cell>
          <cell r="C3989" t="str">
            <v>ML</v>
          </cell>
          <cell r="D3989" t="str">
            <v>PASTA Y PINTURA</v>
          </cell>
        </row>
        <row r="3990">
          <cell r="A3990" t="str">
            <v>6991</v>
          </cell>
          <cell r="B3990" t="str">
            <v>EDM APLICACION DE PINTURA EN BOQUILLAS EXTERIORES A BASE DE PINTURA ACRILICA INCLUYE: MATERIALES, MANO DE OBRA Y HERRAMIENTA.</v>
          </cell>
          <cell r="C3990" t="str">
            <v>ML</v>
          </cell>
          <cell r="D3990" t="str">
            <v>PASTA Y PINTURA</v>
          </cell>
        </row>
        <row r="3991">
          <cell r="A3991" t="str">
            <v>6126</v>
          </cell>
          <cell r="B3991" t="str">
            <v>EDM APLICACION DE PINTURA EN BOQUILLAS INTERIORES A BASE DE PINTURA ACRILICAINCLUYE: MATERIALES, MANO DE OBRA Y HERRAMIENTA.</v>
          </cell>
          <cell r="C3991" t="str">
            <v>ML</v>
          </cell>
          <cell r="D3991" t="str">
            <v>PASTA Y PINTURA</v>
          </cell>
        </row>
        <row r="3992">
          <cell r="A3992" t="str">
            <v>5522</v>
          </cell>
          <cell r="B3992" t="str">
            <v>EDM APLICACION DE PINTURA EN CANCHAS DE JUEGO. INCLUYE: MATERIALES, MANO DE OBRA, HERRAMIENTA Y TODO LO NECESARIO.(SUBCONTRATO)</v>
          </cell>
          <cell r="C3992" t="str">
            <v>LOTE</v>
          </cell>
          <cell r="D3992" t="str">
            <v>PASTA Y PINTURA</v>
          </cell>
        </row>
        <row r="3993">
          <cell r="A3993" t="str">
            <v>6334</v>
          </cell>
          <cell r="B3993" t="str">
            <v>EDM APLICACION DE PINTURA EN CORNIZA, PECHO PALOMA O BOQUILLAS. INCLUYE: MATERIALES, MANO DE OBRA Y HERRAMIENTA.</v>
          </cell>
          <cell r="C3993" t="str">
            <v>ML</v>
          </cell>
          <cell r="D3993" t="str">
            <v>PASTA Y PINTURA</v>
          </cell>
        </row>
        <row r="3994">
          <cell r="A3994" t="str">
            <v>6799</v>
          </cell>
          <cell r="B3994" t="str">
            <v>EDM APLICACION DE PINTURA SHERWIN WILLIAMS COLOR PLACE MOD. SHADY WHITE 85-A APLICADA A 2 MANOS INCLUYE: SELLADOR VINILICO, MANO DE OBRA Y HERRAMIENTA. (SUBCONTRATO)</v>
          </cell>
          <cell r="C3994" t="str">
            <v>M2</v>
          </cell>
          <cell r="D3994" t="str">
            <v>PASTA Y PINTURA</v>
          </cell>
        </row>
        <row r="3995">
          <cell r="A3995" t="str">
            <v>6798</v>
          </cell>
          <cell r="B3995" t="str">
            <v>EDM APLICACION DE PINTURA SHERWIN WILLIAMS COLOR PLACE MOD. SILVER BOW 73 APLICADA A DOS MANOS INCLUYE: SELLADOR VINILICO, MANO DE OBRA Y HERRAMIENTA.</v>
          </cell>
          <cell r="C3995" t="str">
            <v>M2</v>
          </cell>
          <cell r="D3995" t="str">
            <v>PASTA Y PINTURA</v>
          </cell>
        </row>
        <row r="3996">
          <cell r="A3996" t="str">
            <v>6108</v>
          </cell>
          <cell r="B3996" t="str">
            <v>EDM APLICACION DE PINTURA VINILICA EN BANCAS. INCLUYE: MATERIAL, MANO DE OBRA Y HERRAMIENTA.</v>
          </cell>
          <cell r="C3996" t="str">
            <v>PIEZA</v>
          </cell>
          <cell r="D3996" t="str">
            <v>PASTA Y PINTURA</v>
          </cell>
        </row>
        <row r="3997">
          <cell r="A3997" t="str">
            <v>5038</v>
          </cell>
          <cell r="B3997" t="str">
            <v>EDM APLICACION DE PINTURA VINILICA EN BARDAS CABECERAS Y/O EXCEDENTES. INCLUYE: SELLADOR VINILICO 5X1 DE COMEX O SIMILAR, DOS MANOS DE PINTURA VINILICA DE COMEX O SIMILAR, MANO DE OBRA Y HERRAMIENTA.</v>
          </cell>
          <cell r="C3997" t="str">
            <v>M2</v>
          </cell>
          <cell r="D3997" t="str">
            <v>PASTA Y PINTURA</v>
          </cell>
        </row>
        <row r="3998">
          <cell r="A3998" t="str">
            <v>6749</v>
          </cell>
          <cell r="B3998" t="str">
            <v>EDM APLICACION DE PINTURA VINILICA EN BARDAS CON ACABADO SERROTEADO.  INCLUYE: SELLADOR VINILICO 5X1 DE COMEX O SIMILAR, DOS MANOS DE PINTURA VINILICA DE COMEX O SIMILAR, MANO DE OBRA Y HERRAMIENTA.</v>
          </cell>
          <cell r="C3998" t="str">
            <v>M2</v>
          </cell>
          <cell r="D3998" t="str">
            <v>PASTA Y PINTURA</v>
          </cell>
        </row>
        <row r="3999">
          <cell r="A3999" t="str">
            <v>4194</v>
          </cell>
          <cell r="B3999" t="str">
            <v>EDM APLICACION DE PINTURA VINILICA EN BARDAS. INCLUYE: SELLADOR VINILICO 5X1 DE COMEX O SIMILAR, DOS MANOS DE PINTURA VINILICA DE COMEX O SIMILAR, MANO DE OBRA Y HERRAMIENTA.</v>
          </cell>
          <cell r="C3999" t="str">
            <v>M2</v>
          </cell>
          <cell r="D3999" t="str">
            <v>PASTA Y PINTURA</v>
          </cell>
        </row>
        <row r="4000">
          <cell r="A4000" t="str">
            <v>6208</v>
          </cell>
          <cell r="B4000" t="str">
            <v>EDM APLICACION DE PINTURA VINÍLICA EN BASE DE LAVADERO, A DOS MANOS Y UNA DE SELLADOR VINILICO. INCLUYE MATERIALES, MANO DE OBRA Y HERRAMIENTA.. (SUBCONTRATO)</v>
          </cell>
          <cell r="C4000" t="str">
            <v>M2</v>
          </cell>
          <cell r="D4000" t="str">
            <v>PASTA Y PINTURA</v>
          </cell>
        </row>
        <row r="4001">
          <cell r="A4001" t="str">
            <v>4819</v>
          </cell>
          <cell r="B4001" t="str">
            <v>EDM APLICACION DE PINTURA VINILICA EN BASE DE LAVADERO. INCLUYE: MATERIAL, MANO DE OBRA Y HERRAMIENTA. (SUBCONTRATO)</v>
          </cell>
          <cell r="C4001" t="str">
            <v>PIEZA</v>
          </cell>
          <cell r="D4001" t="str">
            <v>PASTA Y PINTURA</v>
          </cell>
        </row>
        <row r="4002">
          <cell r="A4002" t="str">
            <v>4199</v>
          </cell>
          <cell r="B4002" t="str">
            <v>EDM APLICACION DE PINTURA VINILICA EN BOQUILLAS DE MUROS Y VENTANAS INCLUYE: MATERIALES, MANO DE OBRA Y HERRAMIENTA.</v>
          </cell>
          <cell r="C4002" t="str">
            <v>ML</v>
          </cell>
          <cell r="D4002" t="str">
            <v>PASTA Y PINTURA</v>
          </cell>
        </row>
        <row r="4003">
          <cell r="A4003" t="str">
            <v>6206</v>
          </cell>
          <cell r="B4003" t="str">
            <v>EDM APLICACION DE PINTURA VINÍLICA EN INTERIOR DE TORREÓN A UNA MANO Y UNA DE SELLADOR VINILICO. INCLUYE MATERIALES, MANO DE OBRA Y HERRAMIENTA.. (SUBCONTRATO)</v>
          </cell>
          <cell r="C4003" t="str">
            <v>M2</v>
          </cell>
          <cell r="D4003" t="str">
            <v>PASTA Y PINTURA</v>
          </cell>
        </row>
        <row r="4004">
          <cell r="A4004" t="str">
            <v>7438</v>
          </cell>
          <cell r="B4004" t="str">
            <v>EDM APLICACION DE PINTURA VINILICA EN MURETE DE ACOMETIDA , INCLUYE: MATERIALES, MANO DE OBRA Y HERRAMIENTA.</v>
          </cell>
          <cell r="C4004" t="str">
            <v>PIEZA</v>
          </cell>
          <cell r="D4004" t="str">
            <v>PASTA Y PINTURA</v>
          </cell>
        </row>
        <row r="4005">
          <cell r="A4005" t="str">
            <v>3416</v>
          </cell>
          <cell r="B4005" t="str">
            <v>EDM APLICACION DE PINTURA VINILICA EN MURETE DE ACOMETIDA INCLUYE: SELLADOR VINILICO 5X1 DE COMEX O SIMILAR, DOS MANOS DE PINTURA VINILICA DE COMEX O SIMILAR, MANO DE OBRA Y HERRAMIENTA.</v>
          </cell>
          <cell r="C4005" t="str">
            <v>PIEZA</v>
          </cell>
          <cell r="D4005" t="str">
            <v>PASTA Y PINTURA</v>
          </cell>
        </row>
        <row r="4006">
          <cell r="A4006" t="str">
            <v>6207</v>
          </cell>
          <cell r="B4006" t="str">
            <v>EDM APLICACION DE PINTURA VINÍLICA EN MURETE DE ACOMETIDA, A DOS MANOS Y UNA DE SELLADOR VINILICO. INCLUYE MATERIALES, MANO DE OBRA Y HERRAMIENTA.. (SUBCONTRATO)</v>
          </cell>
          <cell r="C4006" t="str">
            <v>M2</v>
          </cell>
          <cell r="D4006" t="str">
            <v>PASTA Y PINTURA</v>
          </cell>
        </row>
        <row r="4007">
          <cell r="A4007" t="str">
            <v>4423</v>
          </cell>
          <cell r="B4007" t="str">
            <v>EDM APLICACION DE PINTURA VINILICA EN MUROS CABECEROS INCLUYE: SELLADOR VINILICO 5X1 DE COMEX O SIMILAR, DOS MANOS DE PINTURA VINILICA DE COMEX O SIMILAR, MANO DE OBRA Y HERRAMIENTA.</v>
          </cell>
          <cell r="C4007" t="str">
            <v>M2</v>
          </cell>
          <cell r="D4007" t="str">
            <v>PASTA Y PINTURA</v>
          </cell>
        </row>
        <row r="4008">
          <cell r="A4008" t="str">
            <v>7171</v>
          </cell>
          <cell r="B4008" t="str">
            <v>EDM APLICACION DE PINTURA VINILICA EN MUROS DE TABLAROCA INTERIORES INCLUYE: SELLADOR VINILICO 5X1 DE COMEX O SIMILAR, DOS MANOS DE PINTURA VINILICA DE COMEX O SIMILAR, MANO DE OBRA Y HERRAMIENTA.</v>
          </cell>
          <cell r="C4008" t="str">
            <v>M2</v>
          </cell>
          <cell r="D4008" t="str">
            <v>PASTA Y PINTURA</v>
          </cell>
        </row>
        <row r="4009">
          <cell r="A4009" t="str">
            <v>6238</v>
          </cell>
          <cell r="B4009" t="str">
            <v>EDM APLICACION DE PINTURA VINILICA EN MUROS EXTERIORES  INCLUYE: SELLADOR VINILICO 5X1 DE COMEX O SIMILAR, DOS MANOS DE PINTURA VINILICA DE COMEX O SIMILAR, MANO DE OBRA Y HERRAMIENTA. (SUBCONTRATO)</v>
          </cell>
          <cell r="C4009" t="str">
            <v>M2</v>
          </cell>
          <cell r="D4009" t="str">
            <v>PASTA Y PINTURA</v>
          </cell>
        </row>
        <row r="4010">
          <cell r="A4010" t="str">
            <v>3643</v>
          </cell>
          <cell r="B4010" t="str">
            <v>EDM APLICACION DE PINTURA VINILICA EN MUROS EXTERIORES INCLUYE: SELLADOR VINILICO 5X1 DE COMEX O SIMILAR, DOS MANOS DE PINTURA VINILICA DE COMEX O SIMILAR, MANO DE OBRA Y HERRAMIENTA. (SUBCONTRATO)</v>
          </cell>
          <cell r="C4010" t="str">
            <v>M2</v>
          </cell>
          <cell r="D4010" t="str">
            <v>PASTA Y PINTURA</v>
          </cell>
        </row>
        <row r="4011">
          <cell r="A4011" t="str">
            <v>6205</v>
          </cell>
          <cell r="B4011" t="str">
            <v>EDM APLICACION DE PINTURA VINILICA EN MUROS EXTERIORES INCLUYE: SELLADOR VINILICO 5X1 DE COMEX O SIMILAR, DOS MANOS DE PINTURA VINILICA DE COMEX O SIMILAR, MANO DE OBRA Y HERRAMIENTA. (SUBCONTRATO) INCLUYE: FACHADA POSTERIOR Y VOLADOS.</v>
          </cell>
          <cell r="C4011" t="str">
            <v>M2</v>
          </cell>
          <cell r="D4011" t="str">
            <v>PASTA Y PINTURA</v>
          </cell>
        </row>
        <row r="4012">
          <cell r="A4012" t="str">
            <v>6235</v>
          </cell>
          <cell r="B4012" t="str">
            <v>EDM APLICACION DE PINTURA VINILICA EN MUROS EXTERIORES PARA MACETEROS INCLUYE: SELLADOR VINILICO 5X1 DE COMEX O SIMILAR, DOS MANOS DE PINTURA VINILICA DE COMEX O SIMILAR, MANO DE OBRA Y HERRAMIENTA. (SUBCONTRATO)</v>
          </cell>
          <cell r="C4012" t="str">
            <v>M2</v>
          </cell>
          <cell r="D4012" t="str">
            <v>PASTA Y PINTURA</v>
          </cell>
        </row>
        <row r="4013">
          <cell r="A4013" t="str">
            <v>3642</v>
          </cell>
          <cell r="B4013" t="str">
            <v>EDM APLICACION DE PINTURA VINILICA EN MUROS INTERIORES INCLUYE: SELLADOR VINILICO 5X1 DE COMEX O SIMILAR, DOS MANOS DE PINTURA VINILICA DE COMEX O SIMILAR, MANO DE OBRA Y HERRAMIENTA.</v>
          </cell>
          <cell r="C4013" t="str">
            <v>M2</v>
          </cell>
          <cell r="D4013" t="str">
            <v>PASTA Y PINTURA</v>
          </cell>
        </row>
        <row r="4014">
          <cell r="A4014" t="str">
            <v>3644</v>
          </cell>
          <cell r="B4014" t="str">
            <v>EDM APLICACION DE PINTURA VINILICA EN PLAFONES, INCLUYE: SELLADOR VINILICO 5X1 DE COMEX O SIMILAR, DOS MANOS DE PINTURA VINILICA DE COMEX O SIMILAR, MANO DE OBRA Y HERRAMIENTA.</v>
          </cell>
          <cell r="C4014" t="str">
            <v>M2</v>
          </cell>
          <cell r="D4014" t="str">
            <v>PASTA Y PINTURA</v>
          </cell>
        </row>
        <row r="4015">
          <cell r="A4015" t="str">
            <v>5099</v>
          </cell>
          <cell r="B4015" t="str">
            <v>EDM APLICACION DE PINTURA VINILICA EN REMATES A DOS MANOS, INCLUYE: MATERIALES, MANO DE OBRA Y HERRAMIENTA.</v>
          </cell>
          <cell r="C4015" t="str">
            <v>PIEZA</v>
          </cell>
          <cell r="D4015" t="str">
            <v>PASTA Y PINTURA</v>
          </cell>
        </row>
        <row r="4016">
          <cell r="A4016" t="str">
            <v>7265</v>
          </cell>
          <cell r="B4016" t="str">
            <v>EDM APLICACION DE PINTURA VINILICA EN VOLADOS, INCLUYE: MATERIAL, MANO DE OBRA Y HERRAMIENTA. (SUBCONTRATO)</v>
          </cell>
          <cell r="C4016" t="str">
            <v>PIEZA</v>
          </cell>
          <cell r="D4016" t="str">
            <v>PASTA Y PINTURA</v>
          </cell>
        </row>
        <row r="4017">
          <cell r="A4017" t="str">
            <v>4522</v>
          </cell>
          <cell r="B4017" t="str">
            <v>EDM APLICACION DE PINTURA VINILICA SOBRE ACABADO SERROTEADO, COMEX O SIMILAR, SOBRE MUROS DE TEXTURA RUGOSA, CON DOS APLICACIONES Y UNA DE SELLADOR VINILICO 5 X 1. INCLUYE SUMINISTRO DE MATERIALES, PREPARACION, DESPERDICIOS, ACARREOS, ELEVACION, MANO DE O</v>
          </cell>
          <cell r="C4017" t="str">
            <v>M2</v>
          </cell>
          <cell r="D4017" t="str">
            <v>PASTA Y PINTURA</v>
          </cell>
        </row>
        <row r="4018">
          <cell r="A4018" t="str">
            <v>4814</v>
          </cell>
          <cell r="B4018" t="str">
            <v>EDM APLICACION DE PINTURA VINILICA SOBRE MOLDURAS, UNA MANO DE SELLADOR ACRILICO SOBRE AREA DE MOLDURAS, INCLUYE: SUMINISTRO Y APLICACIÓN. (SUBCONTRATO)</v>
          </cell>
          <cell r="C4018" t="str">
            <v>ML</v>
          </cell>
          <cell r="D4018" t="str">
            <v>PASTA Y PINTURA</v>
          </cell>
        </row>
        <row r="4019">
          <cell r="A4019" t="str">
            <v>4521</v>
          </cell>
          <cell r="B4019" t="str">
            <v>EDM APLICACION DE PINTURA VINÍLICA SOBRE MUROS EXTERIORES A DOS MANOS Y UNA DE SELLADOR VINILICO. INCLUYE MATERIALES, MANO DE OBRA Y HERRAMIENTA.. (SUBCONTRATO)</v>
          </cell>
          <cell r="C4019" t="str">
            <v>M2</v>
          </cell>
          <cell r="D4019" t="str">
            <v>PASTA Y PINTURA</v>
          </cell>
        </row>
        <row r="4020">
          <cell r="A4020" t="str">
            <v>4520</v>
          </cell>
          <cell r="B4020" t="str">
            <v>EDM APLICACION DE PINTURA VINÍLICA SOBRE MUROS INTERIORES A DOS MANOS Y UNA DE SELLADOR VINILICO. INCLUYE MATERIALES, MANO DE OBRA Y HERRAMIENTA. (SUBCONTRATO)</v>
          </cell>
          <cell r="C4020" t="str">
            <v>M2</v>
          </cell>
          <cell r="D4020" t="str">
            <v>PASTA Y PINTURA</v>
          </cell>
        </row>
        <row r="4021">
          <cell r="A4021" t="str">
            <v>5039</v>
          </cell>
          <cell r="B4021" t="str">
            <v>EDM APLICACION DE PINTURA VINILICA SOBRE TUBO DE PVC A DOS MANOS. INCLUYE MATERIALES, MANO DE OBRA Y HERRAMIENTA._x000D_
(SUBCONTRATO)</v>
          </cell>
          <cell r="C4021" t="str">
            <v>PIEZA</v>
          </cell>
          <cell r="D4021" t="str">
            <v>PASTA Y PINTURA</v>
          </cell>
        </row>
        <row r="4022">
          <cell r="A4022" t="str">
            <v>5279</v>
          </cell>
          <cell r="B4022" t="str">
            <v>EDM APLICACION DE SELLADOR VINÍLICO EN SUPERFICIES POROSAS Y EXPUESTAS. INCLUYE MATERIALES, LIMPIEZA, MANO DE OBRA, HERRAMIENTA Y LO NECESARIO PARA SU APLICACION. (SUBCONTRATO)</v>
          </cell>
          <cell r="C4022" t="str">
            <v>M2</v>
          </cell>
          <cell r="D4022" t="str">
            <v>PASTA Y PINTURA</v>
          </cell>
        </row>
        <row r="4023">
          <cell r="A4023" t="str">
            <v>7172</v>
          </cell>
          <cell r="B4023" t="str">
            <v>EDM PINTURA ELASTOMERICA EN JUNTA CONSTRUCTIVA DE PECHO DE PALOMA (FOAM)  Y PRETIL; INCLUYE: MATERIALES, MANO DE OBRA Y HERRAMIENTA.</v>
          </cell>
          <cell r="C4023" t="str">
            <v>M2</v>
          </cell>
          <cell r="D4023" t="str">
            <v>PASTA Y PINTURA</v>
          </cell>
        </row>
        <row r="4024">
          <cell r="A4024" t="str">
            <v>3654</v>
          </cell>
          <cell r="B4024" t="str">
            <v>EDM ROTULACION DE NUMERO PARA IDENTIFICAR LAS VIVIENDAS, INCLUYE: MATERIALES, MANO DE OBRA Y HERRAMIENTA</v>
          </cell>
          <cell r="C4024" t="str">
            <v>PIEZA</v>
          </cell>
          <cell r="D4024" t="str">
            <v>PASTA Y PINTURA</v>
          </cell>
        </row>
        <row r="4025">
          <cell r="A4025" t="str">
            <v>3655</v>
          </cell>
          <cell r="B4025" t="str">
            <v>EDM SUMINISTRO Y COLOCACION DE NUMERO PARA IDENTIFICAR LAS VIVIENDAS, INCLUYE: SUMINISTRO, MANO DE OBRA Y HERRAMIENTA.</v>
          </cell>
          <cell r="C4025" t="str">
            <v>PIEZA</v>
          </cell>
          <cell r="D4025" t="str">
            <v>PASTA Y PINTURA</v>
          </cell>
        </row>
        <row r="4026">
          <cell r="A4026" t="str">
            <v>6593</v>
          </cell>
          <cell r="B4026" t="str">
            <v>N-U APLICACION DE PASTA EN MUROS  INTERIORES TIPO PALLADIO. INCLUYE: SUMINISTRO DE MATERIALES, MANO DE OBRA, HERRAMIENTA Y TODO LO NECESARIO PARA SU APLICACION. (SUBCONTRATO)</v>
          </cell>
          <cell r="C4026" t="str">
            <v>M2</v>
          </cell>
          <cell r="D4026" t="str">
            <v>PASTA Y PINTURA</v>
          </cell>
        </row>
        <row r="4027">
          <cell r="A4027" t="str">
            <v>6460</v>
          </cell>
          <cell r="B4027" t="str">
            <v>N-U APLICACION DE PINTURA DE ESMALTE EN BOTES DE BASURA DE HERRERIA. INCLUYE: MATERIAL, MANO DE OBRA Y HERRAMIENTA.</v>
          </cell>
          <cell r="C4027" t="str">
            <v>PIEZA</v>
          </cell>
          <cell r="D4027" t="str">
            <v>PASTA Y PINTURA</v>
          </cell>
        </row>
        <row r="4028">
          <cell r="A4028" t="str">
            <v>7215</v>
          </cell>
          <cell r="B4028" t="str">
            <v>N-U CENEFA DE PINTURA VINILICA DE 10 CM DE ESPESOR. INCLUYE: MATERIALES, MANO DE OBRA Y HERRAMIENTA.</v>
          </cell>
          <cell r="C4028" t="str">
            <v>ML</v>
          </cell>
          <cell r="D4028" t="str">
            <v>PASTA Y PINTURA</v>
          </cell>
        </row>
        <row r="4029">
          <cell r="A4029" t="str">
            <v>7579</v>
          </cell>
          <cell r="B4029" t="str">
            <v>N-U CENEFA PERIMETRAL EN VENTANA SEGUN DISEÑO; INCLUYE: MATERIALES, MANO DE OBRA Y HERRAMIENTA.</v>
          </cell>
          <cell r="C4029" t="str">
            <v>M2</v>
          </cell>
          <cell r="D4029" t="str">
            <v>PASTA Y PINTURA</v>
          </cell>
        </row>
        <row r="4030">
          <cell r="A4030" t="str">
            <v>7267</v>
          </cell>
          <cell r="B4030" t="str">
            <v>N-U DETALLADO PARA RECIBIR PASTA A BASE DE UNA MEZCLA DE ADHEBAU Y CEMENTO  EN MUROS EXTERIORES. INCLUYE: MATERIALES MANO DE OBRA Y HERRAMIENTA_x000D_</v>
          </cell>
          <cell r="C4030" t="str">
            <v>M2</v>
          </cell>
          <cell r="D4030" t="str">
            <v>PASTA Y PINTURA</v>
          </cell>
        </row>
        <row r="4031">
          <cell r="A4031" t="str">
            <v>5799</v>
          </cell>
          <cell r="B4031" t="str">
            <v>N-U FONDEO DE CARA INTERIOR EN TORREON. INCLUYE: MATERIALES, MANO DEOBRA, HERRAMIENTA Y TODO LO NECESARIO PARA SU CORRECTA APLICACION</v>
          </cell>
          <cell r="C4031" t="str">
            <v>M2</v>
          </cell>
          <cell r="D4031" t="str">
            <v>PASTA Y PINTURA</v>
          </cell>
        </row>
        <row r="4032">
          <cell r="A4032" t="str">
            <v>5933</v>
          </cell>
          <cell r="B4032" t="str">
            <v>N-U LOGOTIPO DE CONSORCIO ARA, INCLUYE: TRAZO, PINTURA Y MANO DE OBRA</v>
          </cell>
          <cell r="C4032" t="str">
            <v>PIEZA</v>
          </cell>
          <cell r="D4032" t="str">
            <v>PASTA Y PINTURA</v>
          </cell>
        </row>
        <row r="4033">
          <cell r="A4033" t="str">
            <v>6458</v>
          </cell>
          <cell r="B4033" t="str">
            <v>UZM APLICACION DE PINTURA DE ESMALTE EN REJAS DE HERRERIA. INCLUYE: MATERIALES, MANO DE OBRA Y HERRAMIENTA. (SUBCONTRATO)</v>
          </cell>
          <cell r="C4033" t="str">
            <v>PIEZA</v>
          </cell>
          <cell r="D4033" t="str">
            <v>PASTA Y PINTURA</v>
          </cell>
        </row>
        <row r="4034">
          <cell r="A4034" t="str">
            <v>7405</v>
          </cell>
          <cell r="B4034" t="str">
            <v>E SUB IGUALA POR SERVICIO DE LABORATORIO PARA TERRACERÍAS VIALIDADES</v>
          </cell>
          <cell r="C4034" t="str">
            <v>VIVIENDA</v>
          </cell>
          <cell r="D4034" t="str">
            <v>PAVIMENTOS</v>
          </cell>
        </row>
        <row r="4035">
          <cell r="A4035" t="str">
            <v>7401</v>
          </cell>
          <cell r="B4035" t="str">
            <v>E SUB IGUALA POR SERVICIO DE LABORATORIO PARA TERRACERÍAS.</v>
          </cell>
          <cell r="C4035" t="str">
            <v>VIVIENDA</v>
          </cell>
          <cell r="D4035" t="str">
            <v>PAVIMENTOS</v>
          </cell>
        </row>
        <row r="4036">
          <cell r="A4036" t="str">
            <v>4470</v>
          </cell>
          <cell r="B4036" t="str">
            <v>EDM ADOPASTO EN ESTACIONAMIENTO FABRICADO DE CONCRETO CEMENTO ARENA DE 55 X 28 X 8 CM TIPO REJILLA COLOR ROSA, ASENTADA SOBRE CAMA DE ARENA DE 0.05 M. INCLUYE: MATERIALES, CORTES. NIVELACION Y DESPERDICIOS, ASI COMO TODO LO NECESARIO PARA SU ELABORACION.</v>
          </cell>
          <cell r="C4036" t="str">
            <v>M2</v>
          </cell>
          <cell r="D4036" t="str">
            <v>PAVIMENTOS</v>
          </cell>
        </row>
        <row r="4037">
          <cell r="A4037" t="str">
            <v>6884</v>
          </cell>
          <cell r="B4037" t="str">
            <v>EDM PISO DE CONCRETO ARMADO,   FABRICADO CON  CONCRETO PREMEZCLADO  F´C=150 KG/CM2  R.N. DE 10 CM DE ESPESOR, SIN ACABADO, REFUERZO DE MALLA ELECTROSOLDADA 6-6 6/6. INCLUYE: ACARREOS DE MATERIALES A 1RA ESTACION A 20 MTS. DE DISTANCIA HORIZONTAL_x000D_
_x000D_</v>
          </cell>
          <cell r="C4037" t="str">
            <v>M2</v>
          </cell>
          <cell r="D4037" t="str">
            <v>PAVIMENTOS</v>
          </cell>
        </row>
        <row r="4038">
          <cell r="A4038" t="str">
            <v>0011</v>
          </cell>
          <cell r="B4038" t="str">
            <v>N. U. TOPE DE CONCRETO ASFALTICO  DIMENSIONES Y ESPECIFICACIONES DE ACUERDO A PROYECTO. INCLUYE: MATERIALES, MANO DE OBRA, EQUIPO Y HERRAMIENTA.</v>
          </cell>
          <cell r="C4038" t="str">
            <v>PIEZA</v>
          </cell>
          <cell r="D4038" t="str">
            <v>PAVIMENTOS</v>
          </cell>
        </row>
        <row r="4039">
          <cell r="A4039" t="str">
            <v>6802</v>
          </cell>
          <cell r="B4039" t="str">
            <v>N-U BORDILLO DE CONCRETO F´C=150 KG/CM2., CON SECCIÓN DE 10X30 CM., CON VOLTEADOR EN SUS DOS LADOS, INCLUYE: MATERIALES, MANO DE OBRA, EQUIPO Y HERRAMIENTA.</v>
          </cell>
          <cell r="C4039" t="str">
            <v>ML</v>
          </cell>
          <cell r="D4039" t="str">
            <v>PAVIMENTOS</v>
          </cell>
        </row>
        <row r="4040">
          <cell r="A4040" t="str">
            <v>0144</v>
          </cell>
          <cell r="B4040" t="str">
            <v>N-U BORDILLO DE CONCRETO PREMEZLADO DE F´C= 100 KG/CM2 TIPO RECTANGULAR  DE 10 X 20  CM . INCLUYE: MATERIALES, MANO DE OBRA, EQUIPO Y HERRAMIENTA.</v>
          </cell>
          <cell r="C4040" t="str">
            <v>ML</v>
          </cell>
          <cell r="D4040" t="str">
            <v>PAVIMENTOS</v>
          </cell>
        </row>
        <row r="4041">
          <cell r="A4041" t="str">
            <v>4092</v>
          </cell>
          <cell r="B4041" t="str">
            <v>N-U CORTE DE CONCRETO PARA JUNTA DE CONSTRUCCIÓN DE 5 MM. DE ESPESOR POR 30 MM. DE PROFUNDIDAD @ 3.00 MTS. DE SEPARACIÓN Y CARRILES DE CIRCULACIÓN.</v>
          </cell>
          <cell r="C4041" t="str">
            <v>ML</v>
          </cell>
          <cell r="D4041" t="str">
            <v>PAVIMENTOS</v>
          </cell>
        </row>
        <row r="4042">
          <cell r="A4042" t="str">
            <v>2604</v>
          </cell>
          <cell r="B4042" t="str">
            <v>N-U FABRICACIÓN DE TOPES A BASE DE CILINDROS DE CONCRETO Y MEZCLA DE CONCRETO PREMEZCLADO F´C=100KG/CM2, INCLUYE: MATERIAL, MANO DE OBRA Y HERRAMIENTA.</v>
          </cell>
          <cell r="C4042" t="str">
            <v>ML</v>
          </cell>
          <cell r="D4042" t="str">
            <v>PAVIMENTOS</v>
          </cell>
        </row>
        <row r="4043">
          <cell r="A4043" t="str">
            <v>6566</v>
          </cell>
          <cell r="B4043" t="str">
            <v>N-U PAVIMENTO DE ADOCRETO ROSA DE 22.0 X 10.0 CM TIPO ROMBO Y NEGRO 11.0 X 11.0 CM TIPO CUADRADO. INCLUYE: MATERIALES, MANO DE OBRA Y HERRMAIENTA.</v>
          </cell>
          <cell r="C4043" t="str">
            <v>M2</v>
          </cell>
          <cell r="D4043" t="str">
            <v>PAVIMENTOS</v>
          </cell>
        </row>
        <row r="4044">
          <cell r="A4044" t="str">
            <v>5121</v>
          </cell>
          <cell r="B4044" t="str">
            <v>N-U PAVIMENTO DE ADOCRETO ROSA DE 25 X 25 CM Y NEGRO 12.5 X 12.5 CM. INCLUYE: MATERIALES, MANO DE OBRA Y HERRMAIENTA.</v>
          </cell>
          <cell r="C4044" t="str">
            <v>M2</v>
          </cell>
          <cell r="D4044" t="str">
            <v>PAVIMENTOS</v>
          </cell>
        </row>
        <row r="4045">
          <cell r="A4045" t="str">
            <v>4094</v>
          </cell>
          <cell r="B4045" t="str">
            <v>N-U PAVIMENTO DE CONCRETO PREMEZCLADO  F´C=250 DE 15 CM DE ESPESOR, CON VOLTEADOR EN LOS 4 LADOS, ACABADO ESCOBILLADO, CURADO. INCLUYE: INCLUSOR DE AIRE, CIMBRA, MATERIALES, MANO DE OBRA Y HERRAMIENTA.</v>
          </cell>
          <cell r="C4045" t="str">
            <v>M2</v>
          </cell>
          <cell r="D4045" t="str">
            <v>PAVIMENTOS</v>
          </cell>
        </row>
        <row r="4046">
          <cell r="A4046" t="str">
            <v>4095</v>
          </cell>
          <cell r="B4046" t="str">
            <v>N-U PAVIMENTO DE CONCRETO PREMEZCLADO  F´C=250 DE 20 CM DE ESPESOR, CON VOLTEADOR EN LOS 4 LADOS, ACABADO ESCOBILLADO, CURADO. INCLUYE : INCLUSOR DE AIRE, CIMBRA, MATERIALES, MANO DE OBRA Y HERRAMIENTA.</v>
          </cell>
          <cell r="C4046" t="str">
            <v>M2</v>
          </cell>
          <cell r="D4046" t="str">
            <v>PAVIMENTOS</v>
          </cell>
        </row>
        <row r="4047">
          <cell r="A4047" t="str">
            <v>7717</v>
          </cell>
          <cell r="B4047" t="str">
            <v>N-U RAMPA PARA DISCAPACITADOS PARA UN DESNIVEL DE 0.15 M A BASE DE CONCRETO PREMEZCLADO F´C=100, CON VOLTEADOR EN LOS 4 LADOS, ACABADO ESCOBILLADO, INCLUYE: CIMBRA, MATERIALES, MANO DE OBRA Y HERRAMIENTA.</v>
          </cell>
          <cell r="C4047" t="str">
            <v>M2</v>
          </cell>
          <cell r="D4047" t="str">
            <v>PAVIMENTOS</v>
          </cell>
        </row>
        <row r="4048">
          <cell r="A4048" t="str">
            <v>4348</v>
          </cell>
          <cell r="B4048" t="str">
            <v>N-U SUBRASANTE CONFORMADA CON MATERIAL DE BANCO (CONTROLADA) COMPACTADA AL 95% PROCTOR, EN CAPA DE 30 CM DE ESPESOR. INCLUYE: ESCARIFICACION, AGUA, TENDIDO, AFINE, COMPACTACION, MANO DE OBRA, EQUIPO Y HERRAMIENTA. EN VIALIDADES.</v>
          </cell>
          <cell r="C4048" t="str">
            <v>M2</v>
          </cell>
          <cell r="D4048" t="str">
            <v>PAVIMENTOS</v>
          </cell>
        </row>
        <row r="4049">
          <cell r="A4049" t="str">
            <v>7175</v>
          </cell>
          <cell r="B4049" t="str">
            <v>N-U TENDIDO DE SELLO A BASE DE GRAVILLA A MANO. INCLUYE: MATERIALES, MANO DE OBRA Y HERRAMIENTA.</v>
          </cell>
          <cell r="C4049" t="str">
            <v>M3</v>
          </cell>
          <cell r="D4049" t="str">
            <v>PAVIMENTOS</v>
          </cell>
        </row>
        <row r="4050">
          <cell r="A4050" t="str">
            <v>6438</v>
          </cell>
          <cell r="B4050" t="str">
            <v>TENDIDO DE TEZONTLE DE 10 CM. DE ESPESOR, INCLUYE: MATERIAL, MANO DE OBRA, SUMINISTRO, TENDIDO Y HERRAMIENTA.</v>
          </cell>
          <cell r="C4050" t="str">
            <v>M2</v>
          </cell>
          <cell r="D4050" t="str">
            <v>PAVIMENTOS</v>
          </cell>
        </row>
        <row r="4051">
          <cell r="A4051" t="str">
            <v>7313</v>
          </cell>
          <cell r="B4051" t="str">
            <v>U SUB CARPETA ASFÁLTICA DE 5 CMS DE ESPESOR COMPACTADA AL 95 % COMO MÍNIMO, INCLUYE : MATERIALES, EQUIPO, MANO DE OBRA Y ACARREOS, RIEGOS, COMPACTACIÓN,  Y SELLO. EN CALLES LOCALES. SUBCONTRATO.</v>
          </cell>
          <cell r="C4051" t="str">
            <v>M2</v>
          </cell>
          <cell r="D4051" t="str">
            <v>PAVIMENTOS</v>
          </cell>
        </row>
        <row r="4052">
          <cell r="A4052" t="str">
            <v>7314</v>
          </cell>
          <cell r="B4052" t="str">
            <v>U SUB CARPETA ASFÁLTICA DE 7 CMS DE ESPESOR COMPACTADA AL 95 % COMO MÍNIMO, INCLUYE: MATERIALES, EQUIPO, MANO DE OBRA Y ACARREOS, RIEGOS DE IMPREGNACIÓN Y DE LIGA, COMPACTACIÓN Y BARRIDO. (SUBCONTRATO)</v>
          </cell>
          <cell r="C4052" t="str">
            <v>M2</v>
          </cell>
          <cell r="D4052" t="str">
            <v>PAVIMENTOS</v>
          </cell>
        </row>
        <row r="4053">
          <cell r="A4053" t="str">
            <v>7315</v>
          </cell>
          <cell r="B4053" t="str">
            <v>U SUB CARPETA ASFÁLTICA DE 7.5 CMS DE ESPESOR COMPACTADA AL 95 % COMO MÍNIMO, INCLUYE: MATERIALES, EQUIPO, MANO DE OBRA Y ACARREOS, RIEGOS DE IMPREGNACIÓN Y DE LIGA, COMPACTACIÓN Y BARRIDO. (SUBCONTRATO)</v>
          </cell>
          <cell r="C4053" t="str">
            <v>M2</v>
          </cell>
          <cell r="D4053" t="str">
            <v>PAVIMENTOS</v>
          </cell>
        </row>
        <row r="4054">
          <cell r="A4054" t="str">
            <v>7308</v>
          </cell>
          <cell r="B4054" t="str">
            <v>U SUB IGUALA POR SERVICIO DE LABORATORIO PARA TERRACERÍAS Y PAVIMENTOS.</v>
          </cell>
          <cell r="C4054" t="str">
            <v>MES</v>
          </cell>
          <cell r="D4054" t="str">
            <v>PAVIMENTOS</v>
          </cell>
        </row>
        <row r="4055">
          <cell r="A4055" t="str">
            <v>2851</v>
          </cell>
          <cell r="B4055" t="str">
            <v>UZM BACHEO. INCLUYE: MATERIAL, MANO DE OBRA Y HERRAMIENTA. (SUBCONTRATO)</v>
          </cell>
          <cell r="C4055" t="str">
            <v>M2</v>
          </cell>
          <cell r="D4055" t="str">
            <v>PAVIMENTOS</v>
          </cell>
        </row>
        <row r="4056">
          <cell r="A4056" t="str">
            <v>6311</v>
          </cell>
          <cell r="B4056" t="str">
            <v>UZM BORDILLO DE CONCRETO F´C=100 KG/CM2., CON SECCIÓN DE 8X15 REFORZADO CON 1 VARILLAS DE 3/8" , INCLUYE: MATERIALES, MANO DE OBRA, EQUIPO Y HERRAMIENTA.</v>
          </cell>
          <cell r="C4056" t="str">
            <v>M3</v>
          </cell>
          <cell r="D4056" t="str">
            <v>PAVIMENTOS</v>
          </cell>
        </row>
        <row r="4057">
          <cell r="A4057" t="str">
            <v>5046</v>
          </cell>
          <cell r="B4057" t="str">
            <v>UZM BORDILLO DE CONCRETO F´C=150 KG/CM2, TIPO PECHO PALOMA, DE SECCION 0.10 X 0.15 X 0.20 M. INCLUYE: MATERIALES, MANO DE OBRA, EQUIPO Y HERRAMIENTA.</v>
          </cell>
          <cell r="C4057" t="str">
            <v>ML</v>
          </cell>
          <cell r="D4057" t="str">
            <v>PAVIMENTOS</v>
          </cell>
        </row>
        <row r="4058">
          <cell r="A4058" t="str">
            <v>5922</v>
          </cell>
          <cell r="B4058" t="str">
            <v>UZM BORDILLO DE CONCRETO F´C=150 KG/CM2., CON SECCIÓN DE 10X20 CMS REFORZADO CON VARILLAS DE 3/8¨, CON VOLTEADOR EN SUS DOS LADOS. INCLUYE: MATERIALES, MANO DE OBRA, EQUIPO Y HERRAMIENTA.</v>
          </cell>
          <cell r="C4058" t="str">
            <v>M3</v>
          </cell>
          <cell r="D4058" t="str">
            <v>PAVIMENTOS</v>
          </cell>
        </row>
        <row r="4059">
          <cell r="A4059" t="str">
            <v>7500</v>
          </cell>
          <cell r="B4059" t="str">
            <v>UZM BORDILLO DE CONCRETO F´C=150 KG/CM2., CON SECCIÓN DE 10X20 CMS REFORZADO CON VARILLAS DE 3/8¨, CON VOLTEADOR EN SUS DOS LADOS. INCLUYE: MATERIALES, MANO DE OBRA, EQUIPO Y HERRAMIENTA.</v>
          </cell>
          <cell r="C4059" t="str">
            <v>ML</v>
          </cell>
          <cell r="D4059" t="str">
            <v>PAVIMENTOS</v>
          </cell>
        </row>
        <row r="4060">
          <cell r="A4060" t="str">
            <v>2605</v>
          </cell>
          <cell r="B4060" t="str">
            <v>UZM BORDILLO DE CONCRETO F´C=150 KG/CM2., CON SECCIÓN DE 10X30 CM., CON VOLTEADOR EN SUS DOS LADOS, INCLUYE: MATERIALES, MANO DE OBRA, EQUIPO Y HERRAMIENTA.</v>
          </cell>
          <cell r="C4060" t="str">
            <v>M3</v>
          </cell>
          <cell r="D4060" t="str">
            <v>PAVIMENTOS</v>
          </cell>
        </row>
        <row r="4061">
          <cell r="A4061" t="str">
            <v>7501</v>
          </cell>
          <cell r="B4061" t="str">
            <v>UZM BORDILLO DE CONCRETO F´C=150 KG/CM2., CON SECCIÓN DE 10X30 CM., CON VOLTEADOR EN SUS DOS LADOS, INCLUYE: MATERIALES, MANO DE OBRA, EQUIPO Y HERRAMIENTA.</v>
          </cell>
          <cell r="C4061" t="str">
            <v>ML</v>
          </cell>
          <cell r="D4061" t="str">
            <v>PAVIMENTOS</v>
          </cell>
        </row>
        <row r="4062">
          <cell r="A4062" t="str">
            <v>7502</v>
          </cell>
          <cell r="B4062" t="str">
            <v>UZM BORDILLO DE CONCRETO F´C=150 KG/CM2., CON SECCIÓN DE 10X40 CM., REFORZADO CON DOS VARILLAS DE 3/8¨ CON VOLTEADOR EN SUS DOS LADOS, INCLUYE: MATERIALES, MANO DE OBRA, EQUIPO Y HERRAMIENTA.</v>
          </cell>
          <cell r="C4062" t="str">
            <v>ML</v>
          </cell>
          <cell r="D4062" t="str">
            <v>PAVIMENTOS</v>
          </cell>
        </row>
        <row r="4063">
          <cell r="A4063" t="str">
            <v>5896</v>
          </cell>
          <cell r="B4063" t="str">
            <v>UZM BORDILLO DE CONCRETO F´C=150 KG/CM2., CON SECCIÓN DE 8X18 REFORZADO CON 2 VARILLAS DE 3/8" Y GANCHOS DE 1/4" @ 20 CM., CON VOLTEADOR EN SUS DOS LADOS, INCLUYE: MATERIALES, MANO DE OBRA, EQUIPO Y HERRAMIENTA.</v>
          </cell>
          <cell r="C4063" t="str">
            <v>M3</v>
          </cell>
          <cell r="D4063" t="str">
            <v>PAVIMENTOS</v>
          </cell>
        </row>
        <row r="4064">
          <cell r="A4064" t="str">
            <v>6930</v>
          </cell>
          <cell r="B4064" t="str">
            <v>UZM CARPETA ASFÁLTICA DE 10 CMS DE ESPESOR COMPACTADA AL 95 % COMO MÍNIMO, INCLUYE : MATERIALES, EQUIPO, MANO DE OBRA Y ACARREOS, RIEGO DE LIGA Y COMPACTACIÓN. EN CALLES PRINCIPALES. SUBCONTRATO</v>
          </cell>
          <cell r="C4064" t="str">
            <v>M2</v>
          </cell>
          <cell r="D4064" t="str">
            <v>PAVIMENTOS</v>
          </cell>
        </row>
        <row r="4065">
          <cell r="A4065" t="str">
            <v>4125</v>
          </cell>
          <cell r="B4065" t="str">
            <v>UZM CARPETA ASFÁLTICA DE 3 CMS DE ESPESOR COMPACTADA AL 95 % COMO MÍNIMO, INCLUYE : MATERIALES, EQUIPO, MANO DE OBRA Y ACARREOS, RIEGOS, COMPACTACIÓN,  Y SELLO. EN CALLES LOCALES. (SUBCONTRATO.)</v>
          </cell>
          <cell r="C4065" t="str">
            <v>M2</v>
          </cell>
          <cell r="D4065" t="str">
            <v>PAVIMENTOS</v>
          </cell>
        </row>
        <row r="4066">
          <cell r="A4066" t="str">
            <v>2600</v>
          </cell>
          <cell r="B4066" t="str">
            <v>UZM CARPETA ASFALTICA DE 3CM DE ESPESOR DE 2 RIEGOS. INCLUYE: RIEGO DE IMPREGNACIÓN, PRIMER RIEGO DE LIGA Y GRAVILLA DEL NO. 2A, SEGUNDO RIEGO DE LIGA Y GRAVILLA DEL NO. 2B, COMPACTADA POR MEDIOS MECÁNICOS, TERMINADO  CON UNA CAPA DE SLURRY.</v>
          </cell>
          <cell r="C4066" t="str">
            <v>M2</v>
          </cell>
          <cell r="D4066" t="str">
            <v>PAVIMENTOS</v>
          </cell>
        </row>
        <row r="4067">
          <cell r="A4067" t="str">
            <v>0008</v>
          </cell>
          <cell r="B4067" t="str">
            <v>UZM CARPETA ASFÁLTICA DE 5 CMS DE ESPESOR COMPACTADA AL 95 % COMO MÍNIMO, INCLUYE : MATERIALES, EQUIPO, MANO DE OBRA Y ACARREOS, RIEGOS, COMPACTACIÓN,  Y SELLO. EN CALLES LOCALES. SUBCONTRATO.</v>
          </cell>
          <cell r="C4067" t="str">
            <v>M2</v>
          </cell>
          <cell r="D4067" t="str">
            <v>PAVIMENTOS</v>
          </cell>
        </row>
        <row r="4068">
          <cell r="A4068" t="str">
            <v>0009</v>
          </cell>
          <cell r="B4068" t="str">
            <v>UZM CARPETA ASFÁLTICA DE 6 CMS DE ESPESOR COMPACTADA AL 95 % COMO MÍNIMO, INCLUYE: MATERIALES, EQUIPO, MANO DE OBRA Y ACARREOS, RIEGOS DE IMPREGNACIÓN Y DE LIGA, COMPACTACIÓN Y SELLO.(SUBCONTRATO)</v>
          </cell>
          <cell r="C4068" t="str">
            <v>M2</v>
          </cell>
          <cell r="D4068" t="str">
            <v>PAVIMENTOS</v>
          </cell>
        </row>
        <row r="4069">
          <cell r="A4069" t="str">
            <v>3883</v>
          </cell>
          <cell r="B4069" t="str">
            <v>UZM CARPETA ASFÁLTICA DE 7 CMS DE ESPESOR COMPACTADA AL 95 % COMO MÍNIMO, INCLUYE: MATERIALES, EQUIPO, MANO DE OBRA Y ACARREOS, RIEGOS DE IMPREGNACIÓN Y DE LIGA, COMPACTACIÓN Y BARRIDO. (SUBCONTRATO)</v>
          </cell>
          <cell r="C4069" t="str">
            <v>M2</v>
          </cell>
          <cell r="D4069" t="str">
            <v>PAVIMENTOS</v>
          </cell>
        </row>
        <row r="4070">
          <cell r="A4070" t="str">
            <v>0010</v>
          </cell>
          <cell r="B4070" t="str">
            <v>UZM CARPETA ASFÁLTICA DE 7.5 CMS DE ESPESOR COMPACTADA AL 95 % COMO MÍNIMO, INCLUYE : MATERIALES, EQUIPO, MANO DE OBRA Y ACARREOS, RIEGOS, COMPACTACIÓN, Y SELLO. EN CALLES PRINCIPALES. SUBCONTRATO</v>
          </cell>
          <cell r="C4070" t="str">
            <v>M2</v>
          </cell>
          <cell r="D4070" t="str">
            <v>PAVIMENTOS</v>
          </cell>
        </row>
        <row r="4071">
          <cell r="A4071" t="str">
            <v>5993</v>
          </cell>
          <cell r="B4071" t="str">
            <v>UZM CARPETA ASFÁLTICA DE 8 CMS DE ESPESOR COMPACTADA AL 95 % COMO MÍNIMO, INCLUYE : MATERIALES, EQUIPO, MANO DE OBRA Y ACARREOS, RIEGO DE LIGA Y COMPACTACIÓN. EN CALLES PRINCIPALES. SUBCONTRATO</v>
          </cell>
          <cell r="C4071" t="str">
            <v>M2</v>
          </cell>
          <cell r="D4071" t="str">
            <v>PAVIMENTOS</v>
          </cell>
        </row>
        <row r="4072">
          <cell r="A4072" t="str">
            <v>3478</v>
          </cell>
          <cell r="B4072" t="str">
            <v>UZM CORTE DE CONCRETO PARA JUNTA DE CONSTRUCCIÓN DE 5 MM. DE ESPESOR POR 30 MM. DE PROFUNDIDAD @ 3.00 MTS. DE SEPARACIÓN Y CARRILES DE CIRCULACIÓN.</v>
          </cell>
          <cell r="C4072" t="str">
            <v>ML</v>
          </cell>
          <cell r="D4072" t="str">
            <v>PAVIMENTOS</v>
          </cell>
        </row>
        <row r="4073">
          <cell r="A4073" t="str">
            <v>7532</v>
          </cell>
          <cell r="B4073" t="str">
            <v>UZM DEMOLICION Y REPOSICION DE PAVIMENTO EN AREAS PARA CONEXION DE AGUA POTABLE, DRENAJES: SANITARIO Y PLUVIAL A BASE DE CONCRETO PREMEZCLADO  F´C=200 20 14 DE 10 CM DE ESPESOR, INCLUYE : MATERIALES, MANO DE OBRA, VACIADO, NIVELADO DE CONCRETO Y HERRAMIEN</v>
          </cell>
          <cell r="C4073" t="str">
            <v>M2</v>
          </cell>
          <cell r="D4073" t="str">
            <v>PAVIMENTOS</v>
          </cell>
        </row>
        <row r="4074">
          <cell r="A4074" t="str">
            <v>3480</v>
          </cell>
          <cell r="B4074" t="str">
            <v>UZM IGUALA POR SERVICIO DE LABORATORIO PARA TERRACERÍAS Y PAVIMENTOS.</v>
          </cell>
          <cell r="C4074" t="str">
            <v>MES</v>
          </cell>
          <cell r="D4074" t="str">
            <v>PAVIMENTOS</v>
          </cell>
        </row>
        <row r="4075">
          <cell r="A4075" t="str">
            <v>5192</v>
          </cell>
          <cell r="B4075" t="str">
            <v>UZM PAVIMENTO DE ADOCRETO ROSA TIPO ABANICO DE 8 CM. DE ESPESOR, ASENTADO SOBRE CAMA DE ARENA DE 4 CM. DE ESPESOR, INCLUYE: MATERIALES, MANO DE OBRA.</v>
          </cell>
          <cell r="C4075" t="str">
            <v>M2</v>
          </cell>
          <cell r="D4075" t="str">
            <v>PAVIMENTOS</v>
          </cell>
        </row>
        <row r="4076">
          <cell r="A4076" t="str">
            <v>3479</v>
          </cell>
          <cell r="B4076" t="str">
            <v>UZM PAVIMENTO DE ADOCRETO ROSA TIPO I DE 6 CM. DE ESP. 20X16 CM. ASENTADO SOBRE CAMA DE ARENA DE 4 CMS., INCLUYE: MATERIALES, MANO DE OBRA, ACARREOS Y DESPERDICIOS.</v>
          </cell>
          <cell r="C4076" t="str">
            <v>M2</v>
          </cell>
          <cell r="D4076" t="str">
            <v>PAVIMENTOS</v>
          </cell>
        </row>
        <row r="4077">
          <cell r="A4077" t="str">
            <v>2602</v>
          </cell>
          <cell r="B4077" t="str">
            <v>UZM PAVIMENTO DE ADOCRETO ROSA TIPO I O CRUZ DE 8 CM. DE ESPESOR, ASENTADO SOBRE CAMA DE ARENA DE 4 CM. DE ESPESOR, INCLUYE: MATERIALES, MANO DE OBRA.</v>
          </cell>
          <cell r="C4077" t="str">
            <v>M2</v>
          </cell>
          <cell r="D4077" t="str">
            <v>PAVIMENTOS</v>
          </cell>
        </row>
        <row r="4078">
          <cell r="A4078" t="str">
            <v>5494</v>
          </cell>
          <cell r="B4078" t="str">
            <v>UZM PAVIMENTO DE ADOCRETO TIPO PETATILLO DE 8 CM. DE ESPESOR, ASENTADO SOBRE CAMA DE ARENA DE 4 CM. DE ESPESOR, INCLUYE: MATERIALES, MANO DE OBRA.</v>
          </cell>
          <cell r="C4078" t="str">
            <v>M2</v>
          </cell>
          <cell r="D4078" t="str">
            <v>PAVIMENTOS</v>
          </cell>
        </row>
        <row r="4079">
          <cell r="A4079" t="str">
            <v>5832</v>
          </cell>
          <cell r="B4079" t="str">
            <v>UZM PAVIMENTO DE CONCRETO PREMEZCLADO  F´C=100 20 10 DE 7 CM DE ESPESOR, CON VOLTEADOR EN LOS 4 LADOS, ACABADO ESTAMPADO, CURADO . INCLUYE : CIMBRA, MATERIALES, MANO DE OBRA Y HERRAMIENTA.</v>
          </cell>
          <cell r="C4079" t="str">
            <v>M2</v>
          </cell>
          <cell r="D4079" t="str">
            <v>PAVIMENTOS</v>
          </cell>
        </row>
        <row r="4080">
          <cell r="A4080" t="str">
            <v>6186</v>
          </cell>
          <cell r="B4080" t="str">
            <v>UZM PAVIMENTO DE CONCRETO PREMEZCLADO  F´C=200 20 14 DE 10 CM DE ESPESOR, CON VOLTEADOR EN LOS 4 LADOS, ACABADO ESTAMPADO, CURADO . INCLUYE : CIMBRA, MATERIALES, MANO DE OBRA Y HERRAMIENTA Y SUBCONTRATO</v>
          </cell>
          <cell r="C4080" t="str">
            <v>M2</v>
          </cell>
          <cell r="D4080" t="str">
            <v>PAVIMENTOS</v>
          </cell>
        </row>
        <row r="4081">
          <cell r="A4081" t="str">
            <v>7503</v>
          </cell>
          <cell r="B4081" t="str">
            <v>UZM PAVIMENTO DE CONCRETO PREMEZCLADO  F´C=200 20 14 DE 15 CM DE ESPESOR, CON VOLTEADOR EN LOS 4 LADOS, ACABADO ESTAMPADO, CURADO . INCLUYE : CIMBRA, MATERIALES, MANO DE OBRA Y HERRAMIENTA Y SUBCONTRATO</v>
          </cell>
          <cell r="C4081" t="str">
            <v>M2</v>
          </cell>
          <cell r="D4081" t="str">
            <v>PAVIMENTOS</v>
          </cell>
        </row>
        <row r="4082">
          <cell r="A4082" t="str">
            <v>7619</v>
          </cell>
          <cell r="B4082" t="str">
            <v>UZM PAVIMENTO DE CONCRETO PREMEZCLADO  F´C=200 20 14 DE 20 CM DE ESPESOR, CON VOLTEADOR EN LOS 4 LADOS, ACABADO ESTAMPADO, CURADO . INCLUYE : CIMBRA, MATERIALES, MANO DE OBRA Y HERRAMIENTA Y SUBCONTRATO</v>
          </cell>
          <cell r="C4082" t="str">
            <v>M2</v>
          </cell>
          <cell r="D4082" t="str">
            <v>PAVIMENTOS</v>
          </cell>
        </row>
        <row r="4083">
          <cell r="A4083" t="str">
            <v>3476</v>
          </cell>
          <cell r="B4083" t="str">
            <v>UZM PAVIMENTO DE CONCRETO PREMEZCLADO  F´C=250 DE 15 CM DE ESPESOR, CON VOLTEADOR EN LOS 4 LADOS, ACABADO ESCOBILLADO, CURADO. INCLUYE : CIMBRA, MATERIALES, MANO DE OBRA Y HERRAMIENTA.</v>
          </cell>
          <cell r="C4083" t="str">
            <v>M2</v>
          </cell>
          <cell r="D4083" t="str">
            <v>PAVIMENTOS</v>
          </cell>
        </row>
        <row r="4084">
          <cell r="A4084" t="str">
            <v>3477</v>
          </cell>
          <cell r="B4084" t="str">
            <v>UZM PAVIMENTO DE CONCRETO PREMEZCLADO  F´C=250 DE 20 CM DE ESPESOR, CON VOLTEADOR EN LOS 4 LADOS, ACABADO ESCOBILLADO, CURADO. INCLUYE : CIMBRA, MATERIALES, MANO DE OBRA Y HERRAMIENTA.</v>
          </cell>
          <cell r="C4084" t="str">
            <v>M2</v>
          </cell>
          <cell r="D4084" t="str">
            <v>PAVIMENTOS</v>
          </cell>
        </row>
        <row r="4085">
          <cell r="A4085" t="str">
            <v>2603</v>
          </cell>
          <cell r="B4085" t="str">
            <v>UZM PAVIMENTO DE PIEDRA  (PRODUCTO DE DEMOLICIÓN Y/O EXCAVACIÓN EN OBRA) DE 20 CM. DE ESPESOR PROMEDIO, ASENTADO  Y JUNTEADO CON MORTERO-CEMENTO-ARENA 1:5 INCLUYE: MATERIALES, MANO DE  OBRA Y HERRAMIENTA NECESARIA.</v>
          </cell>
          <cell r="C4085" t="str">
            <v>M2</v>
          </cell>
          <cell r="D4085" t="str">
            <v>PAVIMENTOS</v>
          </cell>
        </row>
        <row r="4086">
          <cell r="A4086" t="str">
            <v>5187</v>
          </cell>
          <cell r="B4086" t="str">
            <v>UZM PAVIMENTO DE PIEDRA BOLA DE 8 CM. DE ESPESOR PROMEDIO, ASENTADO  Y JUNTEADO CON MORTERO-CEMENTO-ARENA 1:5 INCLUYE: MATERIALES, MANO DE  OBRA Y HERRAMIENTA NECESARIA.</v>
          </cell>
          <cell r="C4086" t="str">
            <v>M2</v>
          </cell>
          <cell r="D4086" t="str">
            <v>PAVIMENTOS</v>
          </cell>
        </row>
        <row r="4087">
          <cell r="A4087" t="str">
            <v>2601</v>
          </cell>
          <cell r="B4087" t="str">
            <v>UZM PICADO DE VIALIDAD EXISTENTE POR MEDIO MANUAL, PARA COLOCACIÓN DE NUEVA CARPETA ASFÁLTICA, INCLUYE: MANO DE OBRA Y HERRAMIENTA</v>
          </cell>
          <cell r="C4087" t="str">
            <v>M2</v>
          </cell>
          <cell r="D4087" t="str">
            <v>PAVIMENTOS</v>
          </cell>
        </row>
        <row r="4088">
          <cell r="A4088" t="str">
            <v>6437</v>
          </cell>
          <cell r="B4088" t="str">
            <v>UZM RIEGO DE IMPREGNACION CON ASFALTO REBAJADO FM-1 A RAZÓN DE 1.5 LT/M2. INCLUYE: MATERIOALES, MANO DE OBRA Y HERRAMIENTA.</v>
          </cell>
          <cell r="C4088" t="str">
            <v>M2</v>
          </cell>
          <cell r="D4088" t="str">
            <v>PAVIMENTOS</v>
          </cell>
        </row>
        <row r="4089">
          <cell r="A4089" t="str">
            <v>3802</v>
          </cell>
          <cell r="B4089" t="str">
            <v>UZM SELLADOR LIQUIDO PARA JUNTA DE DILATACIÓN EN PAVIMENTOS DE CONCRETOS, INCLUYE: MATERIALES, MANO DE OBRA Y HERRAMIENTA</v>
          </cell>
          <cell r="C4089" t="str">
            <v>ML</v>
          </cell>
          <cell r="D4089" t="str">
            <v>PAVIMENTOS</v>
          </cell>
        </row>
        <row r="4090">
          <cell r="A4090" t="str">
            <v>5261</v>
          </cell>
          <cell r="B4090" t="str">
            <v>UZM TOPE DE ARENA EN VIALIDADES; INCLUYE: MATERIALES, MANO DE OBRA, EQUIPO Y HERRAMIENTA.</v>
          </cell>
          <cell r="C4090" t="str">
            <v>ML</v>
          </cell>
          <cell r="D4090" t="str">
            <v>PAVIMENTOS</v>
          </cell>
        </row>
        <row r="4091">
          <cell r="A4091" t="str">
            <v>7090</v>
          </cell>
          <cell r="B4091" t="str">
            <v>UZM TOPE DE CONCRETO ASFALTICO DE 15X50 CM DE SECCION, EN VIALIDADES; INCLUYE: MATERIALES, MANO DE OBRA, EQUIPO Y HERRAMIENTA.</v>
          </cell>
          <cell r="C4091" t="str">
            <v>ML</v>
          </cell>
          <cell r="D4091" t="str">
            <v>PAVIMENTOS</v>
          </cell>
        </row>
        <row r="4092">
          <cell r="A4092" t="str">
            <v>5537</v>
          </cell>
          <cell r="B4092" t="str">
            <v>UZM TOPES PARA CAJONES DE ESTACIONAMIENTO DE 40 X 15 X 25 CM, A BASE DE CONCRETO SIMPLE. INCLUYE: MATERIALES, MANO DE OBRA Y HERRAMIENTA.</v>
          </cell>
          <cell r="C4092" t="str">
            <v>PIEZA</v>
          </cell>
          <cell r="D4092" t="str">
            <v>PAVIMENTOS</v>
          </cell>
        </row>
        <row r="4093">
          <cell r="A4093" t="str">
            <v>5853</v>
          </cell>
          <cell r="B4093" t="str">
            <v>UZM TOPES PARA CAJONES DE ESTACIONAMIENTO DE A BASE DE CONCRETO SIMPLE. INCLUYE: MATERIALES, MANO DE OBRA Y HERRAMIENTA.</v>
          </cell>
          <cell r="C4093" t="str">
            <v>PIEZA</v>
          </cell>
          <cell r="D4093" t="str">
            <v>PAVIMENTOS</v>
          </cell>
        </row>
        <row r="4094">
          <cell r="A4094" t="str">
            <v>1222</v>
          </cell>
          <cell r="B4094" t="str">
            <v>ABRAZADERA DE INSERCION DE FOFO  12" X 1 1/4 "</v>
          </cell>
          <cell r="C4094" t="str">
            <v>PIEZA</v>
          </cell>
          <cell r="D4094" t="str">
            <v>PIEZAS ESPECIALES DE FO.FO PARA LA RED HIDRAULICA</v>
          </cell>
        </row>
        <row r="4095">
          <cell r="A4095" t="str">
            <v>1223</v>
          </cell>
          <cell r="B4095" t="str">
            <v>ABRAZADERA DE INSERCION DE FOFO  12" X 1/2"</v>
          </cell>
          <cell r="C4095" t="str">
            <v>PIEZA</v>
          </cell>
          <cell r="D4095" t="str">
            <v>PIEZAS ESPECIALES DE FO.FO PARA LA RED HIDRAULICA</v>
          </cell>
        </row>
        <row r="4096">
          <cell r="A4096" t="str">
            <v>1224</v>
          </cell>
          <cell r="B4096" t="str">
            <v>ABRAZADERA DE INSERCION DE FOFO  12" X 3/4"</v>
          </cell>
          <cell r="C4096" t="str">
            <v>PIEZA</v>
          </cell>
          <cell r="D4096" t="str">
            <v>PIEZAS ESPECIALES DE FO.FO PARA LA RED HIDRAULICA</v>
          </cell>
        </row>
        <row r="4097">
          <cell r="A4097" t="str">
            <v>1225</v>
          </cell>
          <cell r="B4097" t="str">
            <v>ABRAZADERA DE INSERCION DE FOFO  3" X 1  "</v>
          </cell>
          <cell r="C4097" t="str">
            <v>PIEZA</v>
          </cell>
          <cell r="D4097" t="str">
            <v>PIEZAS ESPECIALES DE FO.FO PARA LA RED HIDRAULICA</v>
          </cell>
        </row>
        <row r="4098">
          <cell r="A4098" t="str">
            <v>1228</v>
          </cell>
          <cell r="B4098" t="str">
            <v>ABRAZADERA DE INSERCION DE FOFO  4" X 1  "</v>
          </cell>
          <cell r="C4098" t="str">
            <v>PIEZA</v>
          </cell>
          <cell r="D4098" t="str">
            <v>PIEZAS ESPECIALES DE FO.FO PARA LA RED HIDRAULICA</v>
          </cell>
        </row>
        <row r="4099">
          <cell r="A4099" t="str">
            <v>1237</v>
          </cell>
          <cell r="B4099" t="str">
            <v>ABRAZADERA DE INSERCION DE FOFO 2" X 1  "</v>
          </cell>
          <cell r="C4099" t="str">
            <v>PIEZA</v>
          </cell>
          <cell r="D4099" t="str">
            <v>PIEZAS ESPECIALES DE FO.FO PARA LA RED HIDRAULICA</v>
          </cell>
        </row>
        <row r="4100">
          <cell r="A4100" t="str">
            <v>1238</v>
          </cell>
          <cell r="B4100" t="str">
            <v>ABRAZADERA DE INSERCION DE FOFO 2" X 1/2"</v>
          </cell>
          <cell r="C4100" t="str">
            <v>PIEZA</v>
          </cell>
          <cell r="D4100" t="str">
            <v>PIEZAS ESPECIALES DE FO.FO PARA LA RED HIDRAULICA</v>
          </cell>
        </row>
        <row r="4101">
          <cell r="A4101" t="str">
            <v>1239</v>
          </cell>
          <cell r="B4101" t="str">
            <v>ABRAZADERA DE INSERCION DE FOFO 2" X 3/4"</v>
          </cell>
          <cell r="C4101" t="str">
            <v>PIEZA</v>
          </cell>
          <cell r="D4101" t="str">
            <v>PIEZAS ESPECIALES DE FO.FO PARA LA RED HIDRAULICA</v>
          </cell>
        </row>
        <row r="4102">
          <cell r="A4102" t="str">
            <v>7640</v>
          </cell>
          <cell r="B4102" t="str">
            <v>N. U. ABRAZADERA DE FO.FO. DE 100 MM (4¨) DE DIAM., C/SAL. 13 MM (1/2¨), INCLUYE: SUMINISTRO, INSTALACION,  PRUEBA HIDROSTATICA, ACARREO, COLOCACIÓN, HERRAMIENTA Y TODO LO NECESARIO PARA SU COLOCACION.</v>
          </cell>
          <cell r="C4102" t="str">
            <v>PIEZA</v>
          </cell>
          <cell r="D4102" t="str">
            <v>PIEZAS ESPECIALES DE FO.FO PARA LA RED HIDRAULICA</v>
          </cell>
        </row>
        <row r="4103">
          <cell r="A4103" t="str">
            <v>7507</v>
          </cell>
          <cell r="B4103" t="str">
            <v>N. U. ABRAZADERA DE FO.FO. DE 150 MM (6¨) DE DIAM., C/SAL. 13 MM (1/2¨), INCLUYE: SUMINISTRO, INSTALACION,  PRUEBA HIDROSTATICA, ACARREO, COLOCACIÓN, HERRAMIENTA Y TODO LO NECESARIO PARA SU COLOCACION.</v>
          </cell>
          <cell r="C4103" t="str">
            <v>PIEZA</v>
          </cell>
          <cell r="D4103" t="str">
            <v>PIEZAS ESPECIALES DE FO.FO PARA LA RED HIDRAULICA</v>
          </cell>
        </row>
        <row r="4104">
          <cell r="A4104" t="str">
            <v>7547</v>
          </cell>
          <cell r="B4104" t="str">
            <v>N. U. ABRAZADERA DE FO.FO. DE 75 MM (3¨) DE DIAM., C/SAL. 13 MM (1/2¨), INCLUYE: SUMINISTRO, INSTALACION,  PRUEBA HIDROSTATICA, ACARREO, COLOCACIÓN, HERRAMIENTA Y TODO LO NECESARIO PARA SU COLOCACION.</v>
          </cell>
          <cell r="C4104" t="str">
            <v>PIEZA</v>
          </cell>
          <cell r="D4104" t="str">
            <v>PIEZAS ESPECIALES DE FO.FO PARA LA RED HIDRAULICA</v>
          </cell>
        </row>
        <row r="4105">
          <cell r="A4105" t="str">
            <v>7064</v>
          </cell>
          <cell r="B4105" t="str">
            <v>N-U ABRAZADERA DE FO.FO. DE 250 MM (10¨) DE DIAM., C/SAL. 19 MM (3/4¨), INCLUYE: SUMINISTRO, INSTALACION,  PRUEBA HIDROSTATICA, ACARREO, COLOCACIÓN, HERRAMIENTA Y TODO LO NECESARIO PARA SU COLOCACION.</v>
          </cell>
          <cell r="C4105" t="str">
            <v>PIEZA</v>
          </cell>
          <cell r="D4105" t="str">
            <v>PIEZAS ESPECIALES DE FO.FO PARA LA RED HIDRAULICA</v>
          </cell>
        </row>
        <row r="4106">
          <cell r="A4106" t="str">
            <v>7431</v>
          </cell>
          <cell r="B4106" t="str">
            <v>N-U ABRAZADERA DE FO.FO. DE 250 MM (10¨) DE DIAM., C/SAL. 38 MM (1 1/2¨), INCLUYE: SUMINISTRO, INSTALACION,  PRUEBA HIDROSTATICA, ACARREO, COLOCACIÓN, HERRAMIENTA Y TODO LO NECESARIO PARA SU COLOCACION.</v>
          </cell>
          <cell r="C4106" t="str">
            <v>PIEZA</v>
          </cell>
          <cell r="D4106" t="str">
            <v>PIEZAS ESPECIALES DE FO.FO PARA LA RED HIDRAULICA</v>
          </cell>
        </row>
        <row r="4107">
          <cell r="A4107" t="str">
            <v>7432</v>
          </cell>
          <cell r="B4107" t="str">
            <v>N-U ABRAZADERA DE FO.FO. DE 350 MM (14¨) DE DIAM., C/SAL. 38 MM (1 1/2¨), INCLUYE: SUMINISTRO, INSTALACION,  PRUEBA HIDROSTATICA, ACARREO, COLOCACIÓN, HERRAMIENTA Y TODO LO NECESARIO PARA SU COLOCACION.</v>
          </cell>
          <cell r="C4107" t="str">
            <v>PIEZA</v>
          </cell>
          <cell r="D4107" t="str">
            <v>PIEZAS ESPECIALES DE FO.FO PARA LA RED HIDRAULICA</v>
          </cell>
        </row>
        <row r="4108">
          <cell r="A4108" t="str">
            <v>7065</v>
          </cell>
          <cell r="B4108" t="str">
            <v>N-U ABRAZADERA DE FO.FO. DE 400 MM (16¨) DE DIAM., C/SAL. 25 MM (1¨), INCLUYE: SUMINISTRO, INSTALACION,  PRUEBA HIDROSTATICA, ACARREO, COLOCACIÓN, HERRAMIENTA Y TODO LO NECESARIO PARA SU COLOCACION.</v>
          </cell>
          <cell r="C4108" t="str">
            <v>PIEZA</v>
          </cell>
          <cell r="D4108" t="str">
            <v>PIEZAS ESPECIALES DE FO.FO PARA LA RED HIDRAULICA</v>
          </cell>
        </row>
        <row r="4109">
          <cell r="A4109" t="str">
            <v>7433</v>
          </cell>
          <cell r="B4109" t="str">
            <v>N-U ABRAZADERA DE FO.FO. DE 450 MM (18¨) DE DIAM., C/SAL. 38 MM (1 1/2¨), INCLUYE: SUMINISTRO, INSTALACION,  PRUEBA HIDROSTATICA, ACARREO, COLOCACIÓN, HERRAMIENTA Y TODO LO NECESARIO PARA SU COLOCACION.</v>
          </cell>
          <cell r="C4109" t="str">
            <v>PIEZA</v>
          </cell>
          <cell r="D4109" t="str">
            <v>PIEZAS ESPECIALES DE FO.FO PARA LA RED HIDRAULICA</v>
          </cell>
        </row>
        <row r="4110">
          <cell r="A4110" t="str">
            <v>5512</v>
          </cell>
          <cell r="B4110" t="str">
            <v>UZM ABRAZADERA DE ACERO TIPO COLLAR DE TOMA (TEAPPING SLEEVE) 4¨ A 8¨, INCLUYE: SUMINISTRO, INSTALACION, PERFORACION DE LA TUBERIA CON EQUIPO ESPECIAL, PREUBA HIDROSTATICA, ACARREO, COLOCACIÓN, HERRAMIENTA Y TODO LO NECESARIO PARA SU COLOCACION.</v>
          </cell>
          <cell r="C4110" t="str">
            <v>PIEZA</v>
          </cell>
          <cell r="D4110" t="str">
            <v>PIEZAS ESPECIALES DE FO.FO PARA LA RED HIDRAULICA</v>
          </cell>
        </row>
        <row r="4111">
          <cell r="A4111" t="str">
            <v>7085</v>
          </cell>
          <cell r="B4111" t="str">
            <v>UZM ABRAZADERA DE FO.FO. DE 300 MM (12") DE DIAM., C/SAL. 38 MM (1/2"), INCLUYE: SUMINISTRO, INSTALACION,  PRUEBA HIDROSTATICA, ACARREO, COLOCACIÓN, HERRAMIENTA Y TODO LO NECESARIO PARA SU COLOCACION.</v>
          </cell>
          <cell r="C4111" t="str">
            <v>PIEZA</v>
          </cell>
          <cell r="D4111" t="str">
            <v>PIEZAS ESPECIALES DE FO.FO PARA LA RED HIDRAULICA</v>
          </cell>
        </row>
        <row r="4112">
          <cell r="A4112" t="str">
            <v>7510</v>
          </cell>
          <cell r="B4112" t="str">
            <v>N. U. NIPLE CON ROSCA DE FO. GO. DE 13 MM (1/2¨) DE DIAM. POR 75 MM DE LONG., INCLUYE; MATERIAL, PRUEBA HIDROSTATICA, ACARREO, COLOCACIÓN, HERRAMIENTA Y TODO LO NECESARIO PARA SU COLOCACION.</v>
          </cell>
          <cell r="C4112" t="str">
            <v>PIEZA</v>
          </cell>
          <cell r="D4112" t="str">
            <v>PIEZAS ESPECIALES DE FOGO PARA LA RED HIDRAULICA</v>
          </cell>
        </row>
        <row r="4113">
          <cell r="A4113" t="str">
            <v>7059</v>
          </cell>
          <cell r="B4113" t="str">
            <v>N-U NIPLE CON ROSCA DE FO. GO. DE 19 MM (3/4¨) DE DIAM. POR 100 MM DE LONG., INCLUYE; MATERIAL, PRUEBA HIDROSTATICA, ACARREO, COLOCACIÓN, HERRAMIENTA Y TODO LO NECESARIO PARA SU COLOCACION.</v>
          </cell>
          <cell r="C4113" t="str">
            <v>PIEZA</v>
          </cell>
          <cell r="D4113" t="str">
            <v>PIEZAS ESPECIALES DE FOGO PARA LA RED HIDRAULICA</v>
          </cell>
        </row>
        <row r="4114">
          <cell r="A4114" t="str">
            <v>7060</v>
          </cell>
          <cell r="B4114" t="str">
            <v>N-U NIPLE CON ROSCA DE FO. GO. DE 25 MM (1¨) DE DIAM POR 100 MM DE LONG.. INCLUYE; MATERIAL, PRUEBA HIDROSTATICA, ACARREO, COLOCACIÓN, HERRAMIENTA Y TODO LO NECESARIO PARA SU COLOCACION.</v>
          </cell>
          <cell r="C4114" t="str">
            <v>PIEZA</v>
          </cell>
          <cell r="D4114" t="str">
            <v>PIEZAS ESPECIALES DE FOGO PARA LA RED HIDRAULICA</v>
          </cell>
        </row>
        <row r="4115">
          <cell r="A4115" t="str">
            <v>7083</v>
          </cell>
          <cell r="B4115" t="str">
            <v>UZM NIPLE CON ROSCA DE FO.GO. DE 1 1/2" (38 MM) DE DIAM. POR 100 MM DE LONG. INCLUYE: MATERIAL, PRUEBA HIDROSTATICA, ACARREO, COLOCACIÓN, HERRAMIENTA Y TODO LO NECESARIO PARA SU COLOCACION.</v>
          </cell>
          <cell r="C4115" t="str">
            <v>PIEZA</v>
          </cell>
          <cell r="D4115" t="str">
            <v>PIEZAS ESPECIALES DE FOGO PARA LA RED HIDRAULICA</v>
          </cell>
        </row>
        <row r="4116">
          <cell r="A4116" t="str">
            <v>7084</v>
          </cell>
          <cell r="B4116" t="str">
            <v>UZM NIPLE CON ROSCA DE FO.GO. DE 2" (50 MM) DE DIAM. POR 100 MM DE LONG. INCLUYE: MATERIAL, PRUEBA HIDROSTATICA, ACARREO, COLOCACIÓN, HERRAMIENTA Y TODO LO NECESARIO PARA SU COLOCACION.</v>
          </cell>
          <cell r="C4116" t="str">
            <v>PIEZA</v>
          </cell>
          <cell r="D4116" t="str">
            <v>PIEZAS ESPECIALES DE FOGO PARA LA RED HIDRAULICA</v>
          </cell>
        </row>
        <row r="4117">
          <cell r="A4117" t="str">
            <v>3446</v>
          </cell>
          <cell r="B4117" t="str">
            <v>EDM PLANTILLA DE 3 CM DE ESPESOR DE CONCRETO SIMPLE ELABORADA CON CONCRETO FC= 100 KG/CM2 TMA 19 MM INC. MATERIALES ACARREOS Y DESPERDICIOS.</v>
          </cell>
          <cell r="C4117" t="str">
            <v>M2</v>
          </cell>
          <cell r="D4117" t="str">
            <v>PLANTILLAS</v>
          </cell>
        </row>
        <row r="4118">
          <cell r="A4118" t="str">
            <v>6550</v>
          </cell>
          <cell r="B4118" t="str">
            <v>EDM PLANTILLA DE 3 CM DE ESPESOR DE CONCRETO SIMPLE EN BARDAS ELABORADA CON CONCRETO FC= 100 KG/CM2 TMA 19 MM INC. MATERIALES ACARREOS Y DESPERDICIOS.</v>
          </cell>
          <cell r="C4118" t="str">
            <v>M2</v>
          </cell>
          <cell r="D4118" t="str">
            <v>PLANTILLAS</v>
          </cell>
        </row>
        <row r="4119">
          <cell r="A4119" t="str">
            <v>5900</v>
          </cell>
          <cell r="B4119" t="str">
            <v>EDM PLANTILLA DE 5 CM DE ESPESOR DE CONCRETO SIMPLE ELABORADA CON CONCRETO FC= 100 KG/CM2 TMA 19 MM EN CISTERNA. INCLUYE:  MATERIALES ACARREOS Y DESPERDICIOS.</v>
          </cell>
          <cell r="C4119" t="str">
            <v>M2</v>
          </cell>
          <cell r="D4119" t="str">
            <v>PLANTILLAS</v>
          </cell>
        </row>
        <row r="4120">
          <cell r="A4120" t="str">
            <v>3517</v>
          </cell>
          <cell r="B4120" t="str">
            <v>EDM PLANTILLA DE 5 CM DE ESPESOR DE CONCRETO SIMPLE ELABORADA CON CONCRETO FC= 100 KG/CM2 TMA 19 MM INC. MATERIALES ACARREOS Y DESPERDICIOS.</v>
          </cell>
          <cell r="C4120" t="str">
            <v>M2</v>
          </cell>
          <cell r="D4120" t="str">
            <v>PLANTILLAS</v>
          </cell>
        </row>
        <row r="4121">
          <cell r="A4121" t="str">
            <v>6551</v>
          </cell>
          <cell r="B4121" t="str">
            <v>EDM PLANTILLA DE 5 CM DE ESPESOR DE CONCRETO SIMPLE EN BARDAS ELABORADA CON CONCRETO FC= 100 KG/CM2 TMA 19 MM INC. MATERIALES ACARREOS Y DESPERDICIOS.</v>
          </cell>
          <cell r="C4121" t="str">
            <v>M2</v>
          </cell>
          <cell r="D4121" t="str">
            <v>PLANTILLAS</v>
          </cell>
        </row>
        <row r="4122">
          <cell r="A4122" t="str">
            <v>4685</v>
          </cell>
          <cell r="B4122" t="str">
            <v>EDM REPELLADO EN FONDO DE CEPAS DE CONTRATRABES, A BASE DE CEMENTO-AGUA. INCLUYE: MATERIALES, Y TODO LO NECESARIO PARA SU ELABORACION.</v>
          </cell>
          <cell r="C4122" t="str">
            <v>M2</v>
          </cell>
          <cell r="D4122" t="str">
            <v>PLANTILLAS</v>
          </cell>
        </row>
        <row r="4123">
          <cell r="A4123" t="str">
            <v>7576</v>
          </cell>
          <cell r="B4123" t="str">
            <v>N.U.  RECTIFICACIÓN DE PLANTILLA A LO ANCHO DEL CAUCE</v>
          </cell>
          <cell r="C4123" t="str">
            <v>M2</v>
          </cell>
          <cell r="D4123" t="str">
            <v>PLANTILLAS</v>
          </cell>
        </row>
        <row r="4124">
          <cell r="A4124" t="str">
            <v>7217</v>
          </cell>
          <cell r="B4124" t="str">
            <v>N-U CARTON CORRUGADO EN DESPLANTE DE ZAPATAS, INCLUYE :MATERIALES, DESPERDICIOS, MANO DE OBRA Y HERRAMIENTA.</v>
          </cell>
          <cell r="C4124" t="str">
            <v>M2</v>
          </cell>
          <cell r="D4124" t="str">
            <v>PLANTILLAS</v>
          </cell>
        </row>
        <row r="4125">
          <cell r="A4125" t="str">
            <v>2914</v>
          </cell>
          <cell r="B4125" t="str">
            <v>N-U PLANTILLA DE  CONCRETO SIMPLE F´C=250 KG/CM2 DE 1.00 X 0.5 MTS Y 0.20MTS DE ESPESOR PARA RECIBIR TUBOS EN CABEZOTE EN SALIDA Y ENTRADA DE CAUCE, INCLUYE:MATERIAL, MANO DE OBRA Y HERRAMIENTA.</v>
          </cell>
          <cell r="C4125" t="str">
            <v>M2</v>
          </cell>
          <cell r="D4125" t="str">
            <v>PLANTILLAS</v>
          </cell>
        </row>
        <row r="4126">
          <cell r="A4126" t="str">
            <v>4776</v>
          </cell>
          <cell r="B4126" t="str">
            <v>N-U PLANTILLA DE CARTON NEGRO, DE FILTRO O FELPA DEL # 15 EN CIMENTACIÓN (ROLLO DE 20 MTS, CON UN REDIMIENTO DE 18.28 M2)</v>
          </cell>
          <cell r="C4126" t="str">
            <v>M2</v>
          </cell>
          <cell r="D4126" t="str">
            <v>PLANTILLAS</v>
          </cell>
        </row>
        <row r="4127">
          <cell r="A4127" t="str">
            <v>0015</v>
          </cell>
          <cell r="B4127" t="str">
            <v>N-U PLANTILLA DE CONCRETO ARMADO F´C=100-20-10 DE 5 CM. DE ESPESOR, REFORZADA CON MALLA ELECTROSOLDADA 6X6 6/6 INCLUYE: MATERIALES, ACARREOS Y DESPERDICIOS.</v>
          </cell>
          <cell r="C4127" t="str">
            <v>M2</v>
          </cell>
          <cell r="D4127" t="str">
            <v>PLANTILLAS</v>
          </cell>
        </row>
        <row r="4128">
          <cell r="A4128" t="str">
            <v>6328</v>
          </cell>
          <cell r="B4128" t="str">
            <v>UZM MAMPOSTERIA DE PIEDRA  LIMPIA, ASENTADA CON MORTERO CEMENTO-ARENA 1:5, INCLUYE: SELECCION DE PIEDRA, MORTERO, MANO DE OBRA, ACARREOS Y DESPERDICIOS</v>
          </cell>
          <cell r="C4128" t="str">
            <v>M3</v>
          </cell>
          <cell r="D4128" t="str">
            <v>PLANTILLAS</v>
          </cell>
        </row>
        <row r="4129">
          <cell r="A4129" t="str">
            <v>2915</v>
          </cell>
          <cell r="B4129" t="str">
            <v>UZM MAMPOSTERIA DE PIEDRA BRAZA LIMPIA, ASENTADA CON MORTERO CEMENTO-ARENA 1:5, INCLUYE SUMINISTRO, SELECCION DE PIEDRA, MORTERO, MANO DE OBRA, ACARREOS Y DESPERDICIOS</v>
          </cell>
          <cell r="C4129" t="str">
            <v>M3</v>
          </cell>
          <cell r="D4129" t="str">
            <v>PLANTILLAS</v>
          </cell>
        </row>
        <row r="4130">
          <cell r="A4130" t="str">
            <v>2916</v>
          </cell>
          <cell r="B4130" t="str">
            <v>UZM MAMPOSTERIA DE TABIQUE ROJO COMUN DE 7 X 14 X 28 CM., ASENTADO CON MORTERO CEMENTO ARENA 1:5, INCLUYE: MATERIALES, MANO DE OBRA, CORTES, ACARREOS Y DESPERDICIOS, (PARA USARSE UNICAMENTE EN POZOZ DE VISITA)</v>
          </cell>
          <cell r="C4130" t="str">
            <v>M3</v>
          </cell>
          <cell r="D4130" t="str">
            <v>PLANTILLAS</v>
          </cell>
        </row>
        <row r="4131">
          <cell r="A4131" t="str">
            <v>2913</v>
          </cell>
          <cell r="B4131" t="str">
            <v>UZM PLANTILLA DE CONCRETO SIMPLE DE 3 CM. DE ESPESOR, CON CONCRETO PREMEZCLADO, F´C=100 KG/CM2, RESISTENCIA NORMAL, T.M.A. 19 MM.; INCLUYE: MATERIALES, MANO DE OBRA, ACARREO, COLADO, VACIADO, NIVELADO, DESPERDICIOS Y HERRAMIENTA.</v>
          </cell>
          <cell r="C4131" t="str">
            <v>M2</v>
          </cell>
          <cell r="D4131" t="str">
            <v>PLANTILLAS</v>
          </cell>
        </row>
        <row r="4132">
          <cell r="A4132" t="str">
            <v>2911</v>
          </cell>
          <cell r="B4132" t="str">
            <v>UZM PLANTILLA DE CONCRETO SIMPLE DE 5 CM. DE ESPESOR, CON CONCRETO PREMEZCLADO, F´C=100 KG/CM2, RESISTENCIA NORMAL, T.M.A. 19 MM.; INCLUYE: MATERIALES, MANO DE OBRA, ACARREO, COLADO, VACIADO, NIVELADO, DESPERDICIOS Y HERRAMIENTA.</v>
          </cell>
          <cell r="C4132" t="str">
            <v>M2</v>
          </cell>
          <cell r="D4132" t="str">
            <v>PLANTILLAS</v>
          </cell>
        </row>
        <row r="4133">
          <cell r="A4133" t="str">
            <v>7528</v>
          </cell>
          <cell r="B4133" t="str">
            <v>N.U.  POZO DE VISITA CON DOBLE CAIDA ADOSADA DE FORMA CÓNICA DE 0.60 A 1.20 M DE DIÁMETRO INTERIOR Y DE 2.01 HASTA 2.50 M DE PROFUNDIDAD INTERIOR CON MEDIA CAÑA DE 0.30 A 0.61 M. DE DIAMETRO, MUROS DE TABIQUE ROJO RECOCIDO DE 28 CM DE ESPESOR JUNTEADO CON</v>
          </cell>
          <cell r="C4133" t="str">
            <v>PIEZA</v>
          </cell>
          <cell r="D4133" t="str">
            <v>POZOS DE VISITA</v>
          </cell>
        </row>
        <row r="4134">
          <cell r="A4134" t="str">
            <v>7527</v>
          </cell>
          <cell r="B4134" t="str">
            <v>N.U.  POZO DE VISITA CON DOBLE CAIDA ADOSADA DE FORMA CÓNICA DE 0.60 A 1.20 M DE DIÁMETRO INTERIOR Y DE 2.51 HASTA 3.00 M DE PROFUNDIDAD INTERIOR CON MEDIA CAÑA DE 0.30 A 0.61 M. DE DIAMETRO, MUROS DE TABIQUE ROJO RECOCIDO DE 28 CM DE ESPESOR JUNTEADO CON</v>
          </cell>
          <cell r="C4134" t="str">
            <v>PIEZA</v>
          </cell>
          <cell r="D4134" t="str">
            <v>POZOS DE VISITA</v>
          </cell>
        </row>
        <row r="4135">
          <cell r="A4135" t="str">
            <v>7534</v>
          </cell>
          <cell r="B4135" t="str">
            <v>N.U. POZO DE VISITA CON CAIDA ADOSADA DE FORMA CÓNICA DE 0.60 A 1.20 M DE DIÁMETRO INTERIOR Y DE 8.51 HASTA 9.00 M DE PROFUNDIDAD INTERIOR CON MEDIA CAÑA DE 0.30 A 0.61 M. DE DIAMETRO, MUROS DE TABIQUE ROJO RECOCIDO DE 28 CM DE ESPESOR JUNTEADO CON MORTER</v>
          </cell>
          <cell r="C4135" t="str">
            <v>PIEZA</v>
          </cell>
          <cell r="D4135" t="str">
            <v>POZOS DE VISITA</v>
          </cell>
        </row>
        <row r="4136">
          <cell r="A4136" t="str">
            <v>7535</v>
          </cell>
          <cell r="B4136" t="str">
            <v>N.U. POZO DE VISITA CON CAIDA ADOSADA DE FORMA CÓNICA DE 0.60 A 1.20 M DE DIÁMETRO INTERIOR Y DE 9.01 HASTA 9.50 M DE PROFUNDIDAD INTERIOR CON MEDIA CAÑA DE 0.30 A 0.61 M. DE DIAMETRO, MUROS DE TABIQUE ROJO RECOCIDO DE 28 CM DE ESPESOR JUNTEADO CON MORTER</v>
          </cell>
          <cell r="C4136" t="str">
            <v>PIEZA</v>
          </cell>
          <cell r="D4136" t="str">
            <v>POZOS DE VISITA</v>
          </cell>
        </row>
        <row r="4137">
          <cell r="A4137" t="str">
            <v>7536</v>
          </cell>
          <cell r="B4137" t="str">
            <v>N.U. POZO DE VISITA CON CAIDA ADOSADA DE FORMA CÓNICA DE 0.60 A 1.20 M DE DIÁMETRO INTERIOR Y DE 9.51 HASTA 10.00 M DE PROFUNDIDAD INTERIOR CON MEDIA CAÑA DE 0.30 A 0.61 M. DE DIAMETRO, MUROS DE TABIQUE ROJO RECOCIDO DE 28 CM DE ESPESOR JUNTEADO CON MORTE</v>
          </cell>
          <cell r="C4137" t="str">
            <v>PIEZA</v>
          </cell>
          <cell r="D4137" t="str">
            <v>POZOS DE VISITA</v>
          </cell>
        </row>
        <row r="4138">
          <cell r="A4138" t="str">
            <v>7533</v>
          </cell>
          <cell r="B4138" t="str">
            <v>N.U. POZO DE VISITA CON CAIDA ADOSADA, DE FORMA CÓNICA DE 0.60 A 1.20 M DE DIÁMETRO INTERIOR Y DE 5.51 HASTA 6.00M DE PROFUNDIDAD INTERIOR CON MEDIA CAÑA DE 0.30 A 0.61 M. DE DIAMETRO, MUROS DE TABIQUE ROJO RECOCIDO DE 28 CM DE ESPESOR JUNTEADO CON MORTER</v>
          </cell>
          <cell r="C4138" t="str">
            <v>PIEZA</v>
          </cell>
          <cell r="D4138" t="str">
            <v>POZOS DE VISITA</v>
          </cell>
        </row>
        <row r="4139">
          <cell r="A4139" t="str">
            <v>7548</v>
          </cell>
          <cell r="B4139" t="str">
            <v>N.U. POZO DE VISITA CON CAIDA ADOSADA, DE FORMA CÓNICA DE 0.60 A 1.20 M DE DIÁMETRO INTERIOR Y DE 6.51 HASTA 7.00M DE PROFUNDIDAD INTERIOR CON MEDIA CAÑA DE 0.30 A 0.61 M. DE DIAMETRO, MUROS DE TABIQUE ROJO RECOCIDO DE 28 CM DE ESPESOR JUNTEADO CON MORTER</v>
          </cell>
          <cell r="C4139" t="str">
            <v>PIEZA</v>
          </cell>
          <cell r="D4139" t="str">
            <v>POZOS DE VISITA</v>
          </cell>
        </row>
        <row r="4140">
          <cell r="A4140" t="str">
            <v>7529</v>
          </cell>
          <cell r="B4140" t="str">
            <v>N.U. POZO DE VISITA CON DOBLE CAIDA ADOSADA DE FORMA CÓNICA DE 0.60 A 1.20 M DE DIÁMETRO INTERIOR Y DE 3.01 HASTA 3.50 M DE PROFUNDIDAD INTERIOR CON MEDIA CAÑA DE 0.30 A 0.61 M. DE DIAMETRO, MUROS DE TABIQUE ROJO RECOCIDO DE 28 CM DE ESPESOR JUNTEADO CON</v>
          </cell>
          <cell r="C4140" t="str">
            <v>PIEZA</v>
          </cell>
          <cell r="D4140" t="str">
            <v>POZOS DE VISITA</v>
          </cell>
        </row>
        <row r="4141">
          <cell r="A4141" t="str">
            <v>7538</v>
          </cell>
          <cell r="B4141" t="str">
            <v>N.U. POZO DE VISITA CON DOBLE CAIDA ADOSADA, DE FORMA CÓNICA DE 0.60 A 1.20 M DE DIÁMETRO INTERIOR Y DE 3.51 HASTA 4.00 M DE PROFUNDIDAD INTERIOR CON MEDIA CAÑA DE 0.30 A 0.61 M. DE DIAMETRO, MUROS DE TABIQUE ROJO RECOCIDO DE 28 CM DE ESPESOR JUNTEADO CON</v>
          </cell>
          <cell r="C4141" t="str">
            <v>PIEZA</v>
          </cell>
          <cell r="D4141" t="str">
            <v>POZOS DE VISITA</v>
          </cell>
        </row>
        <row r="4142">
          <cell r="A4142" t="str">
            <v>7530</v>
          </cell>
          <cell r="B4142" t="str">
            <v>N.U. POZO DE VISITA CON DOBLE CAIDA ADOSADA, DE FORMA CÓNICA DE 0.60 A 1.20 M DE DIÁMETRO INTERIOR Y DE 4.01 HASTA 4.50 M DE PROFUNDIDAD INTERIOR CON MEDIA CAÑA DE 0.30 A 0.61 M. DE DIAMETRO, MUROS DE TABIQUE ROJO RECOCIDO DE 28 CM DE ESPESOR JUNTEADO CON</v>
          </cell>
          <cell r="C4142" t="str">
            <v>PIEZA</v>
          </cell>
          <cell r="D4142" t="str">
            <v>POZOS DE VISITA</v>
          </cell>
        </row>
        <row r="4143">
          <cell r="A4143" t="str">
            <v>7537</v>
          </cell>
          <cell r="B4143" t="str">
            <v>N.U. POZO DE VISITA DE FORMA CÓNICA DE 0.60 A 1.20 M DE DIÁMETRO INTERIOR Y DE 8.51 HASTA 9.00 M DE PROFUNDIDAD INTERIOR CON MEDIA CAÑA DE 0.30 A 0.61 M. DE DIAMETRO, MUROS DE TABIQUE ROJO RECOCIDO DE 28 CM DE ESPESOR JUNTEADO CON MORTERO DE CEMENTO-ARENA</v>
          </cell>
          <cell r="C4143" t="str">
            <v>PIEZA</v>
          </cell>
          <cell r="D4143" t="str">
            <v>POZOS DE VISITA</v>
          </cell>
        </row>
        <row r="4144">
          <cell r="A4144" t="str">
            <v>7462</v>
          </cell>
          <cell r="B4144" t="str">
            <v>N-U CANAL PLUVIAL A BASE DE CONCRETO ARMADO CON MALLA ELECTROSOLDADA 6X6-6/6 REFORZADA CON ACERO DE 1/4", EN MUROS Y LOSA DE FONDO. LA LOSA-TAPA SERA DE VIGUETA Y BOVEDILLA CON MALLA 6X6-10/10 EN LOSA DE COMPRESION, EN DE 1.65 X 1.90 MTS. (MEDIDAS EXTERIO</v>
          </cell>
          <cell r="C4144" t="str">
            <v>PIEZA</v>
          </cell>
          <cell r="D4144" t="str">
            <v>POZOS DE VISITA</v>
          </cell>
        </row>
        <row r="4145">
          <cell r="A4145" t="str">
            <v>7464</v>
          </cell>
          <cell r="B4145" t="str">
            <v>N-U ESTRUCTURA DE ENTRADA DE AGUAS PLUVIALES BASE DE CONCRETO ARMADO CON MALLA ELECTROSOLDADA 6X6-6/6 EN MUROS Y LOSA DE FONDO, INCLUYE: MATERIALES, MANO DE OBRA, CIMBRA, DESCIMBRA, MATERIALES, EXCAVACION, RELLENO Y HERRAMIENTA.</v>
          </cell>
          <cell r="C4145" t="str">
            <v>PIEZA</v>
          </cell>
          <cell r="D4145" t="str">
            <v>POZOS DE VISITA</v>
          </cell>
        </row>
        <row r="4146">
          <cell r="A4146" t="str">
            <v>7465</v>
          </cell>
          <cell r="B4146" t="str">
            <v>N-U POZO DE VISITA DE TRANSICION ENTRE TUBERIA Y CANAL A  BASE DE CONCRETO (CAJA ESPECIAL) ARMADO CON MALLA ELECTROSOLDADA 6X6-6/6 REFORZADA CON ACERO DE 1/4", EN MUROS Y LOSA DE FONDO. DE 1.50 DE ANCHO, EN LA PARTE SUPERIOR LLEVARA MURO DE TABIQUE DE 28</v>
          </cell>
          <cell r="C4146" t="str">
            <v>PIEZA</v>
          </cell>
          <cell r="D4146" t="str">
            <v>POZOS DE VISITA</v>
          </cell>
        </row>
        <row r="4147">
          <cell r="A4147" t="str">
            <v>7463</v>
          </cell>
          <cell r="B4147" t="str">
            <v>N-U POZO DE VISITA PARA CANAL A BASE DE CONCRETO (CAJA ESPECIAL) ARMADO CON MALLA ELECTROSOLDADA 6X6-6/6 REFORZADA CON ACERO DE 1/4", EN MUROS Y LOSA DE FONDO. DE 1.50 DE ANCHO, EN LA PARTE SUPERIOR LLEVARA MURO DE TABIQUE DE 28 CMS CON APLANADO CEMENTO-A</v>
          </cell>
          <cell r="C4147" t="str">
            <v>PIEZA</v>
          </cell>
          <cell r="D4147" t="str">
            <v>POZOS DE VISITA</v>
          </cell>
        </row>
        <row r="4148">
          <cell r="A4148" t="str">
            <v>7468</v>
          </cell>
          <cell r="B4148" t="str">
            <v>PERFORACION DE POZO A 250 MTS. DE PROFUNDIDAD, CON  TUBERIA DE ACERO PARA ADEMAR, SELLO SANITARIO PARA RELLENO, EQUIPO DE AFORO, ETC.</v>
          </cell>
          <cell r="C4148" t="str">
            <v>PIEZA</v>
          </cell>
          <cell r="D4148" t="str">
            <v>POZOS DE VISITA</v>
          </cell>
        </row>
        <row r="4149">
          <cell r="A4149" t="str">
            <v>1481</v>
          </cell>
          <cell r="B4149" t="str">
            <v>POZO DE VISITA DE 0.60 M DE DIAMETRO SUPERIOR Y 1.20 M DE DIÁMETRO INFERIOR MEDIDAS INTERIORES, DE 3.01 HASTA 3.50 M DE PROFUNDIDAD HECHO A BASE DE MUROS DE TABIQUE ROJO RECOCIDO DE 28 CMS. DE ESPESOR, ASENTADO CON MORTERO CEMENTO-ARENA 1:5, ACABADO PULID</v>
          </cell>
          <cell r="C4149" t="str">
            <v>PIEZA</v>
          </cell>
          <cell r="D4149" t="str">
            <v>POZOS DE VISITA</v>
          </cell>
        </row>
        <row r="4150">
          <cell r="A4150" t="str">
            <v>1484</v>
          </cell>
          <cell r="B4150" t="str">
            <v>POZO DE VISITA DE 0.60 M DE DIAMETRO SUPERIOR Y 1.20 M DE DIÁMETRO INFERIOR MEDIDAS INTERIORES, DE 4.51 HASTA 5.00 M DE PROFUNDIDAD HECHO A BASE DE MUROS DE TABIQUE ROJO RECOCIDO DE 28 CMS. DE ESPESOR, ASENTADO CON MORTERO CEMENTO-ARENA 1:5, ACABADO PULID</v>
          </cell>
          <cell r="C4150" t="str">
            <v>PIEZA</v>
          </cell>
          <cell r="D4150" t="str">
            <v>POZOS DE VISITA</v>
          </cell>
        </row>
        <row r="4151">
          <cell r="A4151" t="str">
            <v>3242</v>
          </cell>
          <cell r="B4151" t="str">
            <v>POZO DE VISITA DE FORMA CÓNICA DE 0.60 A 1.20 M DE DIÁMETRO INTERIOR Y DE 1.51 HASTA 2.00 M DE PROFUNDIDAD INTERIOR CON MEDIA CAÑA DE 0.30 A 0.61 M. DE DIAMETRO, MUROS DE TABIQUE ROJO RECOCIDO DE 28 CM DE ESPESOR JUNTEADO CON MORTERO DE CEMENTO-ARENA 1:4,</v>
          </cell>
          <cell r="C4151" t="str">
            <v>PIEZA</v>
          </cell>
          <cell r="D4151" t="str">
            <v>POZOS DE VISITA</v>
          </cell>
        </row>
        <row r="4152">
          <cell r="A4152" t="str">
            <v>3198</v>
          </cell>
          <cell r="B4152" t="str">
            <v>POZO DE VISITA DE FORMA CÓNICA DE 0.60 A 1.20 M DE DIÁMETRO INTERIOR Y DE 2.01 HASTA 2.50 M DE PROFUNDIDAD INTERIOR CON MEDIA CAÑA DE 0.30 A 0.61 M. DE DIAMETRO, MUROS DE TABIQUE ROJO RECOCIDO DE 28 CM DE ESPESOR JUNTEADO CON MORTERO DE CEMENTO-ARENA 1:4,</v>
          </cell>
          <cell r="C4152" t="str">
            <v>PIEZA</v>
          </cell>
          <cell r="D4152" t="str">
            <v>POZOS DE VISITA</v>
          </cell>
        </row>
        <row r="4153">
          <cell r="A4153" t="str">
            <v>3239</v>
          </cell>
          <cell r="B4153" t="str">
            <v>POZO DE VISITA DE FORMA CÓNICA DE 0.60 A 1.20 M DE DIÁMETRO INTERIOR Y DE 2.01 HASTA 2.50 M DE PROFUNDIDAD INTERIOR CON MEDIA CAÑA DE 0.30 A 0.61 M. DE DIAMETRO, MUROS DE TABIQUE ROJO RECOCIDO DE 28 CM DE ESPESOR JUNTEADO CON MORTERO DE CEMENTO-ARENA 1:4,</v>
          </cell>
          <cell r="C4153" t="str">
            <v>PIEZA</v>
          </cell>
          <cell r="D4153" t="str">
            <v>POZOS DE VISITA</v>
          </cell>
        </row>
        <row r="4154">
          <cell r="A4154" t="str">
            <v>3193</v>
          </cell>
          <cell r="B4154" t="str">
            <v>POZO DE VISITA DE FORMA CÓNICA DE 0.60 A 1.20 M DE DIÁMETRO INTERIOR Y HASTA 1.50 M DE PROFUNDIDAD INTERIOR CON MEDIA CAÑA DE 0.30 A 0.61 M. DE DIAMETRO, MUROS DE TABIQUE ROJO RECOCIDO DE 28 CM DE ESPESOR JUNTEADO CON MORTERO DE CEMENTO-ARENA 1:4, APLANAD</v>
          </cell>
          <cell r="C4154" t="str">
            <v>PIEZA</v>
          </cell>
          <cell r="D4154" t="str">
            <v>POZOS DE VISITA</v>
          </cell>
        </row>
        <row r="4155">
          <cell r="A4155" t="str">
            <v>3238</v>
          </cell>
          <cell r="B4155" t="str">
            <v>POZO DE VISITA DE FORMA CÓNICA DE 0.60 A 1.20 M DE DIÁMETRO INTERIOR Y HASTA 1.50 M DE PROFUNDIDAD INTERIOR CON MEDIA CAÑA DE 0.30 A 0.61 M. DE DIAMETRO, MUROS DE TABIQUE ROJO RECOCIDO DE 28 CM DE ESPESOR JUNTEADO CON MORTERO DE CEMENTO-ARENA 1:4, APLANAD</v>
          </cell>
          <cell r="C4155" t="str">
            <v>PIEZA</v>
          </cell>
          <cell r="D4155" t="str">
            <v>POZOS DE VISITA</v>
          </cell>
        </row>
        <row r="4156">
          <cell r="A4156" t="str">
            <v>3237</v>
          </cell>
          <cell r="B4156" t="str">
            <v>RENIVELACIÓN DE POZO DE VISITA DE 0.60 CMS DE DIÁMETRO INTERIOR HASTA DAR NIVEL DE PROYECTO ANTES DE LA COLOCACION DEL BROCAL , CON TABIQUE ROJO RECOCIDO ASENTADO CON MORTERO CEMENTO-ARENA 1:5 Y APLANADO PULIDO INTERIOR CON MORTERO CEMENTO-ARENA 1:4, INCL</v>
          </cell>
          <cell r="C4156" t="str">
            <v>PIEZA</v>
          </cell>
          <cell r="D4156" t="str">
            <v>POZOS DE VISITA</v>
          </cell>
        </row>
        <row r="4157">
          <cell r="A4157" t="str">
            <v>7346</v>
          </cell>
          <cell r="B4157" t="str">
            <v>U SUB ESTRUCTURA ESCALONADA A BASE DE DOS POZO DE VISITA COMUNICADOS ENTRE SI POR UN TUNEL DE CONCRETO ARMADO DE 1.85X1.85X1.85 M. DE PROFUNDIDAD A DIFERENTE NIVEL, MUROS DE TABIQUE  ROJO RECOCIDO DE 28 CM DE ESPESOR JUNTEADO CON MORTERO DE CEMENTO-ARENA</v>
          </cell>
          <cell r="C4157" t="str">
            <v>PIEZA</v>
          </cell>
          <cell r="D4157" t="str">
            <v>POZOS DE VISITA</v>
          </cell>
        </row>
        <row r="4158">
          <cell r="A4158" t="str">
            <v>7327</v>
          </cell>
          <cell r="B4158" t="str">
            <v>U SUB POZO DE VISITA DE FORMA CÓNICA DE 0.60 A 1.20 M DE DIÁMETRO INTERIOR Y DE 1.51 HASTA 2.00 M DE PROFUNDIDAD INTERIOR CON MEDIA CAÑA DE 0.30 A 0.61 M. DE DIAMETRO, MUROS DE TABIQUE ROJO RECOCIDO DE 28 CM DE ESPESOR JUNTEADO CON MORTERO DE CEMENTO-AREN</v>
          </cell>
          <cell r="C4158" t="str">
            <v>PIEZA</v>
          </cell>
          <cell r="D4158" t="str">
            <v>POZOS DE VISITA</v>
          </cell>
        </row>
        <row r="4159">
          <cell r="A4159" t="str">
            <v>7328</v>
          </cell>
          <cell r="B4159" t="str">
            <v>U SUB POZO DE VISITA DE FORMA CÓNICA DE 0.60 A 1.20 M DE DIÁMETRO INTERIOR Y DE 2.01 HASTA 2.50 M DE PROFUNDIDAD INTERIOR CON MEDIA CAÑA DE 0.30 A 0.61 M. DE DIAMETRO, MUROS DE TABIQUE ROJO RECOCIDO DE 28 CM DE ESPESOR JUNTEADO CON MORTERO DE CEMENTO-AREN</v>
          </cell>
          <cell r="C4159" t="str">
            <v>PIEZA</v>
          </cell>
          <cell r="D4159" t="str">
            <v>POZOS DE VISITA</v>
          </cell>
        </row>
        <row r="4160">
          <cell r="A4160" t="str">
            <v>7330</v>
          </cell>
          <cell r="B4160" t="str">
            <v>U SUB POZO DE VISITA DE FORMA CÓNICA DE 0.60 A 1.20 M DE DIÁMETRO INTERIOR Y DE 2.51 HASTA 3.00 M DE PROFUNDIDAD INTERIOR CON MEDIA CAÑA DE 0.30 A 0.61 M. DE DIAMETRO, MUROS DE TABIQUE ROJO RECOCIDO DE 28 CM DE ESPESOR JUNTEADO CON MORTERO DE CEMENTO-AREN</v>
          </cell>
          <cell r="C4160" t="str">
            <v>PIEZA</v>
          </cell>
          <cell r="D4160" t="str">
            <v>POZOS DE VISITA</v>
          </cell>
        </row>
        <row r="4161">
          <cell r="A4161" t="str">
            <v>7343</v>
          </cell>
          <cell r="B4161" t="str">
            <v>U SUB POZO DE VISITA DE FORMA CÓNICA DE 0.60 A 1.20 M DE DIÁMETRO INTERIOR Y DE 3.76 HASTA 4.00 M DE PROFUNDIDAD INTERIOR CON MEDIA CAÑA DE 0.30 A 0.61 M. DE DIAMETRO, MUROS DE TABIQUE ROJO RECOCIDO DE 28 CM DE ESPESOR JUNTEADO CON MORTERO DE CEMENTO-AREN</v>
          </cell>
          <cell r="C4161" t="str">
            <v>PIEZA</v>
          </cell>
          <cell r="D4161" t="str">
            <v>POZOS DE VISITA</v>
          </cell>
        </row>
        <row r="4162">
          <cell r="A4162" t="str">
            <v>7326</v>
          </cell>
          <cell r="B4162" t="str">
            <v>U SUB POZO DE VISITA DE FORMA CÓNICA DE 0.60 A 1.20 M DE DIÁMETRO INTERIOR Y HASTA 1.50 M DE PROFUNDIDAD INTERIOR CON MEDIA CAÑA DE 0.30 A 0.61 M. DE DIAMETRO, MUROS DE TABIQUE ROJO RECOCIDO DE 28 CM DE ESPESOR JUNTEADO CON MORTERO DE CEMENTO-ARENA 1:4, A</v>
          </cell>
          <cell r="C4162" t="str">
            <v>PIEZA</v>
          </cell>
          <cell r="D4162" t="str">
            <v>POZOS DE VISITA</v>
          </cell>
        </row>
        <row r="4163">
          <cell r="A4163" t="str">
            <v>7654</v>
          </cell>
          <cell r="B4163" t="str">
            <v>U SUB POZO DE VISITA ESPECIAL DE FORMA CÓNICA DE 0.60 A 1.20 M DE DIÁMETRO INTERIOR Y DE 2.01 HASTA 2.50M DE PROFUNDIDAD INTERIOR CON MEDIA CAÑA DE 0.30 A 0.61 M. DE DIAMETRO, MUROS DE TABIQUE ROJO RECOCIDO DE 28 CM DE ESPESOR JUNTEADO CON MORTERO DE CEME</v>
          </cell>
          <cell r="C4163" t="str">
            <v>PIEZA</v>
          </cell>
          <cell r="D4163" t="str">
            <v>POZOS DE VISITA</v>
          </cell>
        </row>
        <row r="4164">
          <cell r="A4164" t="str">
            <v>7341</v>
          </cell>
          <cell r="B4164" t="str">
            <v>U SUB POZO DE VISITA ESPECIAL DE FORMA CÓNICA DE 0.60 A 1.20 M DE DIÁMETRO INTERIOR Y DE 2.51 HASTA 3.00 M DE PROFUNDIDAD INTERIOR CON MEDIA CAÑA DE 0.30 A 0.61 M. DE DIAMETRO, MUROS DE TABIQUE ROJO RECOCIDO DE 28 CM DE ESPESOR JUNTEADO CON MORTERO DE CEM</v>
          </cell>
          <cell r="C4164" t="str">
            <v>PIEZA</v>
          </cell>
          <cell r="D4164" t="str">
            <v>POZOS DE VISITA</v>
          </cell>
        </row>
        <row r="4165">
          <cell r="A4165" t="str">
            <v>7342</v>
          </cell>
          <cell r="B4165" t="str">
            <v>U SUB POZO DE VISITA ESPECIAL DE FORMA CÓNICA DE 0.60 A 1.20 M DE DIÁMETRO INTERIOR Y DE 3.01 HASTA 3.50 M DE PROFUNDIDAD INTERIOR CON MEDIA CAÑA DE 0.30 A 0.61 M. DE DIAMETRO, MUROS DE TABIQUE ROJO RECOCIDO DE 28 CM DE ESPESOR JUNTEADO CON MORTERO DE CEM</v>
          </cell>
          <cell r="C4165" t="str">
            <v>PIEZA</v>
          </cell>
          <cell r="D4165" t="str">
            <v>POZOS DE VISITA</v>
          </cell>
        </row>
        <row r="4166">
          <cell r="A4166" t="str">
            <v>7344</v>
          </cell>
          <cell r="B4166" t="str">
            <v>U SUB POZO DE VISITA ESPECIAL DE FORMA CÓNICA DE 0.60 A 1.20 M DE DIÁMETRO INTERIOR Y DE 3.51 HASTA 4.00 M DE PROFUNDIDAD INTERIOR CON MEDIA CAÑA DE 0.30 A 0.61 M. DE DIAMETRO, MUROS DE TABIQUE ROJO RECOCIDO DE 28 CM DE ESPESOR JUNTEADO CON MORTERO DE CEM</v>
          </cell>
          <cell r="C4166" t="str">
            <v>PIEZA</v>
          </cell>
          <cell r="D4166" t="str">
            <v>POZOS DE VISITA</v>
          </cell>
        </row>
        <row r="4167">
          <cell r="A4167" t="str">
            <v>7565</v>
          </cell>
          <cell r="B4167" t="str">
            <v>U SUB POZO DE VISITA ESPECIAL DE FORMA CÓNICA DE 0.60 A 1.20 M DE DIÁMETRO INTERIOR Y DE 4.01 HASTA 4.50 M DE PROFUNDIDAD INTERIOR CON MEDIA CAÑA DE 0.30 A 0.61 M. DE DIAMETRO, MUROS DE TABIQUE ROJO RECOCIDO DE 28 CM DE ESPESOR JUNTEADO CON MORTERO DE CEM</v>
          </cell>
          <cell r="C4167" t="str">
            <v>PIEZA</v>
          </cell>
          <cell r="D4167" t="str">
            <v>POZOS DE VISITA</v>
          </cell>
        </row>
        <row r="4168">
          <cell r="A4168" t="str">
            <v>7332</v>
          </cell>
          <cell r="B4168" t="str">
            <v>U SUB RENIVELACIÓN DE POZO DE VISITA DE 0.60 CMS DE DIÁMETRO INTERIOR HASTA DAR NIVEL DE PROYECTO ANTES DE LA COLOCACION DEL BROCAL , CON TABIQUE ROJO RECOCIDO ASENTADO CON MORTERO CEMENTO-ARENA 1:5 Y APLANADO PULIDO INTERIOR CON MORTERO CEMENTO-ARENA 1:4</v>
          </cell>
          <cell r="C4168" t="str">
            <v>PIEZA</v>
          </cell>
          <cell r="D4168" t="str">
            <v>POZOS DE VISITA</v>
          </cell>
        </row>
        <row r="4169">
          <cell r="A4169" t="str">
            <v>7333</v>
          </cell>
          <cell r="B4169" t="str">
            <v>U SUB TAPA Y BROCAL DE FO.FO. TIPO PESADO CIEGO DE 60 CM DE DIÁMETRO, ASENTADO CON MORTERO DE CEMENTO-ARENA 1:5. INCLUYE: SUMINISTRO, ACARREO, COLOCACIÓN, MANO DE OBRA Y HERRAMIENTA.</v>
          </cell>
          <cell r="C4169" t="str">
            <v>JUEGO</v>
          </cell>
          <cell r="D4169" t="str">
            <v>POZOS DE VISITA</v>
          </cell>
        </row>
        <row r="4170">
          <cell r="A4170" t="str">
            <v>7096</v>
          </cell>
          <cell r="B4170" t="str">
            <v>UZM CAJA PARA POZO PLUVIAL DE 1.65 X 1.35 X 1.42 M DE ALTURA, A BASE DE MUROS Y LOSAS DE CONCRETO ARMADO DE 25 CM DE ESPESOR ACABADO COMUN. INCLUYE: MATERIAL, MANO DE OBRA HERRAMIENTA Y EQUIPO.</v>
          </cell>
          <cell r="C4170" t="str">
            <v>PIEZA</v>
          </cell>
          <cell r="D4170" t="str">
            <v>POZOS DE VISITA</v>
          </cell>
        </row>
        <row r="4171">
          <cell r="A4171" t="str">
            <v>5201</v>
          </cell>
          <cell r="B4171" t="str">
            <v>UZM CAJA PARA POZO PLUVIAL DE 2.50 X 1.50 X 1.50 M DE PROFUNDIDAD (MEDIDAS INTERIORES LIBRES) CON REJILLA DE FO. FO. MIMACO O SIMILAR DE 0.40 X 0.60 M, MURO DE TABIQUE ROJO RECOCIDO DE 28 CM DE ESPESOR, JUNTEADO CON MORTERO DE CEMENTO-ARENA 1:4, APLANADO</v>
          </cell>
          <cell r="C4171" t="str">
            <v>PIEZA</v>
          </cell>
          <cell r="D4171" t="str">
            <v>POZOS DE VISITA</v>
          </cell>
        </row>
        <row r="4172">
          <cell r="A4172" t="str">
            <v>7186</v>
          </cell>
          <cell r="B4172" t="str">
            <v>UZM CAJA Y POZO DE AMORTIGUAMIENTO PLUVIAL DE 3.5 X 2.1 X 1.55 M DE ALTURA, A BASE DE MUROS Y LOSAS DE CONCRETO ARMADO DE 15 CM DE ESPESOR ACABADO COMUN. INCLUYE: MATERIAL, MANO DE OBRA HERRAMIENTA Y EQUIPO.</v>
          </cell>
          <cell r="C4172" t="str">
            <v>PIEZA</v>
          </cell>
          <cell r="D4172" t="str">
            <v>POZOS DE VISITA</v>
          </cell>
        </row>
        <row r="4173">
          <cell r="A4173" t="str">
            <v>7187</v>
          </cell>
          <cell r="B4173" t="str">
            <v>UZM CAJA Y POZO DE AMORTIGUAMIENTO PLUVIAL DE 3.5 X 2.5 X 2.6 M DE ALTURA, A BASE DE MUROS Y LOSAS DE CONCRETO ARMADO DE 15 CM DE ESPESOR ACABADO COMUN. INCLUYE: MATERIAL, MANO DE OBRA HERRAMIENTA Y EQUIPO.</v>
          </cell>
          <cell r="C4173" t="str">
            <v>PIEZA</v>
          </cell>
          <cell r="D4173" t="str">
            <v>POZOS DE VISITA</v>
          </cell>
        </row>
        <row r="4174">
          <cell r="A4174" t="str">
            <v>7188</v>
          </cell>
          <cell r="B4174" t="str">
            <v>UZM CAJA Y POZO DE AMORTIGUAMIENTO PLUVIAL DE 3.5 X 2.8 X 2.8 M DE ALTURA, A BASE DE MUROS Y LOSAS DE CONCRETO ARMADO DE 15 CM DE ESPESOR ACABADO COMUN. INCLUYE: MATERIAL, MANO DE OBRA HERRAMIENTA Y EQUIPO.</v>
          </cell>
          <cell r="C4174" t="str">
            <v>PIEZA</v>
          </cell>
          <cell r="D4174" t="str">
            <v>POZOS DE VISITA</v>
          </cell>
        </row>
        <row r="4175">
          <cell r="A4175" t="str">
            <v>5202</v>
          </cell>
          <cell r="B4175" t="str">
            <v>UZM COLADERA DE PISO DE FIERRO FUNDIDO DE 70 X 80 CM X 1.20 MT, FABRICADA A BASE DE CONCRETO FC=100 KG/CM2. INCLUYE: SUMINISTROS, ACARREOS Y COLOCACION.</v>
          </cell>
          <cell r="C4175" t="str">
            <v>PIEZA</v>
          </cell>
          <cell r="D4175" t="str">
            <v>POZOS DE VISITA</v>
          </cell>
        </row>
        <row r="4176">
          <cell r="A4176" t="str">
            <v>5048</v>
          </cell>
          <cell r="B4176" t="str">
            <v>UZM CUBRIR BOCAS DE POZOS DE VISITAS A BASE DE POLINES,PARA POSTERIORMENTE COLOCAR SUB-BASE, BASE Y CARPETA.</v>
          </cell>
          <cell r="C4176" t="str">
            <v>PIEZA</v>
          </cell>
          <cell r="D4176" t="str">
            <v>POZOS DE VISITA</v>
          </cell>
        </row>
        <row r="4177">
          <cell r="A4177" t="str">
            <v>7446</v>
          </cell>
          <cell r="B4177" t="str">
            <v>UZM ESTRUCTURA DE CAIDA ESCALONADA A BASE DE DOS POZOS DE VISITA COMUNICADOS ENTRE SI POR UN TUNEL DE CONCRETO ARMADO DE ACUERDO A PROYECTO Y TABIQUE ROJO REC. DE 28 CMS. EN LA PARTE SUPERIOR DEL TUNEL Y MURO DE 14 CMS PARA APOYO DE TUBOS EN DIFERENTE NIV</v>
          </cell>
          <cell r="C4177" t="str">
            <v>PIEZA</v>
          </cell>
          <cell r="D4177" t="str">
            <v>POZOS DE VISITA</v>
          </cell>
        </row>
        <row r="4178">
          <cell r="A4178" t="str">
            <v>5200</v>
          </cell>
          <cell r="B4178" t="str">
            <v>UZM PERFORACION DE POZO DE 12 " DE DIAMETRO, A UNA PROFUNDIDAD DE HASTA 40.00 ML. INCLUYE: SUMINISTRO Y COLOCACION DE TUBERIA DE PVC HIDRAULICA DE 8" CLASE 5, UN TRAMO DE 6.00 ML Y BROCAL DE CONCRETO. ADEMAS DE MATERIALES MANO DE OBRA, HERRAMIENTA Y TODO</v>
          </cell>
          <cell r="C4178" t="str">
            <v>PIEZA</v>
          </cell>
          <cell r="D4178" t="str">
            <v>POZOS DE VISITA</v>
          </cell>
        </row>
        <row r="4179">
          <cell r="A4179" t="str">
            <v>6491</v>
          </cell>
          <cell r="B4179" t="str">
            <v>UZM POZO DE ABSORCIÓN DE FORMA CÓNICA DE 0.60 A 1.20 M DE DIÁMETRO INTERIOR DE 2.01 HASTA 2.50 M DE PROFUNDIDAD INTERIOR, MUROS DE TABIQUE ROJO RECOCIDO DE 28 CM DE ESPESOR JUNTEADO CON MORTERO DE CEMENTO-ARENA 1:4, PLANTILLA DE  PIEDRA BOLA O TEZONTLE DE</v>
          </cell>
          <cell r="C4179" t="str">
            <v>PIEZA</v>
          </cell>
          <cell r="D4179" t="str">
            <v>POZOS DE VISITA</v>
          </cell>
        </row>
        <row r="4180">
          <cell r="A4180" t="str">
            <v>6475</v>
          </cell>
          <cell r="B4180" t="str">
            <v>UZM POZO DE ABSORCIÓN DE FORMA CÓNICA DE 0.60 A 1.20 M DE DIÁMETRO INTERIOR Y HASTA 1.50 M DE PROFUNDIDAD INTERIOR, MUROS DE TABIQUE ROJO RECOCIDO DE 28 CM DE ESPESOR JUNTEADO CON MORTERO DE CEMENTO-ARENA 1:4, PLANTILLA DE  PIEDRA BOLA O TEZONTLE DE 1¨ A</v>
          </cell>
          <cell r="C4180" t="str">
            <v>PIEZA</v>
          </cell>
          <cell r="D4180" t="str">
            <v>POZOS DE VISITA</v>
          </cell>
        </row>
        <row r="4181">
          <cell r="A4181" t="str">
            <v>6600</v>
          </cell>
          <cell r="B4181" t="str">
            <v>UZM POZO DE ABSORCION DE FORMA CÓNICA DE 0.60 A 1.20 M DE DIÁMETRO INTERIOR Y HASTA 3.00 M DE PROFUNDIDAD INTERIOR CON GRAVA DE 1/2" - 3/4" DE DIAMETROMETRO, MUROS DE TABIQUE ROJO RECOCIDO DE 28 CM DE ESPESOR JUNTEADO CON MORTERO DE CEMENTO-ARENA 1:4, APL</v>
          </cell>
          <cell r="C4181" t="str">
            <v>PIEZA</v>
          </cell>
          <cell r="D4181" t="str">
            <v>POZOS DE VISITA</v>
          </cell>
        </row>
        <row r="4182">
          <cell r="A4182" t="str">
            <v>7490</v>
          </cell>
          <cell r="B4182" t="str">
            <v>UZM POZO DE VISITA CON CAIDA ADOSADA DE FORMA CÓNICA DE 0.60 A 1.20 M DE DIÁMETRO INTERIOR Y DE 2.01 HASTA 2.50 M DE PROFUNDIDAD INTERIOR CON MEDIA CAÑA DE 0.30 A 0.61 M. DE DIAMETRO, MUROS DE TABIQUE ROJO RECOCIDO DE 28 CM DE ESPESOR JUNTEADO CON MORTERO</v>
          </cell>
          <cell r="C4182" t="str">
            <v>PIEZA</v>
          </cell>
          <cell r="D4182" t="str">
            <v>POZOS DE VISITA</v>
          </cell>
        </row>
        <row r="4183">
          <cell r="A4183" t="str">
            <v>5307</v>
          </cell>
          <cell r="B4183" t="str">
            <v>UZM POZO DE VISITA CON CAIDA ADOSADA DE FORMA CÓNICA DE 0.60 A 1.20 M DE DIÁMETRO INTERIOR Y DE 2.01 HASTA 2.50 M DE PROFUNDIDAD INTERIOR CON MEDIA CAÑA DE 0.30 A 0.61 M. DE DIAMETRO, MUROS DE TABIQUE ROJO RECOCIDO DE 28 CM DE ESPESOR JUNTEADO CON MORTERO</v>
          </cell>
          <cell r="C4183" t="str">
            <v>PIEZA</v>
          </cell>
          <cell r="D4183" t="str">
            <v>POZOS DE VISITA</v>
          </cell>
        </row>
        <row r="4184">
          <cell r="A4184" t="str">
            <v>7515</v>
          </cell>
          <cell r="B4184" t="str">
            <v>UZM POZO DE VISITA CON CAIDA ADOSADA DE FORMA CÓNICA DE 0.60 A 1.20 M DE DIÁMETRO INTERIOR Y DE 2.51 HASTA 3.00 M DE PROFUNDIDAD INTERIOR CON MEDIA CAÑA DE 0.30 A 0.61 M. DE DIAMETRO, MUROS DE TABIQUE ROJO RECOCIDO DE 28 CM DE ESPESOR JUNTEADO CON MORTERO</v>
          </cell>
          <cell r="C4184" t="str">
            <v>PIEZA</v>
          </cell>
          <cell r="D4184" t="str">
            <v>POZOS DE VISITA</v>
          </cell>
        </row>
        <row r="4185">
          <cell r="A4185" t="str">
            <v>5308</v>
          </cell>
          <cell r="B4185" t="str">
            <v>UZM POZO DE VISITA CON CAIDA ADOSADA DE FORMA CÓNICA DE 0.60 A 1.20 M DE DIÁMETRO INTERIOR Y DE 2.51 HASTA 3.00 M DE PROFUNDIDAD INTERIOR CON MEDIA CAÑA DE 0.30 A 0.61 M. DE DIAMETRO, MUROS DE TABIQUE ROJO RECOCIDO DE 28 CM DE ESPESOR JUNTEADO CON MORTERO</v>
          </cell>
          <cell r="C4185" t="str">
            <v>PIEZA</v>
          </cell>
          <cell r="D4185" t="str">
            <v>POZOS DE VISITA</v>
          </cell>
        </row>
        <row r="4186">
          <cell r="A4186" t="str">
            <v>7505</v>
          </cell>
          <cell r="B4186" t="str">
            <v>UZM POZO DE VISITA CON CAIDA ADOSADA DE FORMA CÓNICA DE 0.60 A 1.20 M DE DIÁMETRO INTERIOR Y DE 3.01 HASTA 3.50 M DE PROFUNDIDAD INTERIOR CON MEDIA CAÑA DE 0.30 A 0.61 M. DE DIAMETRO, MUROS DE TABIQUE ROJO RECOCIDO DE 28 CM DE ESPESOR JUNTEADO CON MORTERO</v>
          </cell>
          <cell r="C4186" t="str">
            <v>PIEZA</v>
          </cell>
          <cell r="D4186" t="str">
            <v>POZOS DE VISITA</v>
          </cell>
        </row>
        <row r="4187">
          <cell r="A4187" t="str">
            <v>5306</v>
          </cell>
          <cell r="B4187" t="str">
            <v>UZM POZO DE VISITA CON CAIDA ADOSADA DE FORMA CÓNICA DE 0.60 A 1.20 M DE DIÁMETRO INTERIOR Y DE 3.01 HASTA 3.50 M DE PROFUNDIDAD INTERIOR CON MEDIA CAÑA DE 0.30 A 0.61 M. DE DIAMETRO, MUROS DE TABIQUE ROJO RECOCIDO DE 28 CM DE ESPESOR JUNTEADO CON MORTERO</v>
          </cell>
          <cell r="C4187" t="str">
            <v>PIEZA</v>
          </cell>
          <cell r="D4187" t="str">
            <v>POZOS DE VISITA</v>
          </cell>
        </row>
        <row r="4188">
          <cell r="A4188" t="str">
            <v>7491</v>
          </cell>
          <cell r="B4188" t="str">
            <v>UZM POZO DE VISITA CON CAIDA ADOSADA, DE FORMA CÓNICA DE 0.60 A 1.20 M DE DIÁMETRO INTERIOR Y DE 1.51 HASTA 2.00 M DE PROFUNDIDAD INTERIOR CON MEDIA CAÑA DE 0.30 A 0.61 M. DE DIAMETRO, MUROS DE TABIQUE ROJO RECOCIDO DE 28 CM DE ESPESOR JUNTEADO CON MORTER</v>
          </cell>
          <cell r="C4188" t="str">
            <v>PIEZA</v>
          </cell>
          <cell r="D4188" t="str">
            <v>POZOS DE VISITA</v>
          </cell>
        </row>
        <row r="4189">
          <cell r="A4189" t="str">
            <v>7493</v>
          </cell>
          <cell r="B4189" t="str">
            <v>UZM POZO DE VISITA CON CAIDA ADOSADA, DE FORMA CÓNICA DE 0.60 A 1.20 M DE DIÁMETRO INTERIOR Y DE 1.51 HASTA 2.00 M DE PROFUNDIDAD INTERIOR CON MEDIA CAÑA DE 0.30 A 0.61 M. DE DIAMETRO, MUROS DE TABIQUE ROJO RECOCIDO DE 28 CM DE ESPESOR JUNTEADO CON MORTER</v>
          </cell>
          <cell r="C4189" t="str">
            <v>PIEZA</v>
          </cell>
          <cell r="D4189" t="str">
            <v>POZOS DE VISITA</v>
          </cell>
        </row>
        <row r="4190">
          <cell r="A4190" t="str">
            <v>7495</v>
          </cell>
          <cell r="B4190" t="str">
            <v>UZM POZO DE VISITA CON CAIDA ADOSADA, DE FORMA CÓNICA DE 0.60 A 1.20 M DE DIÁMETRO INTERIOR Y DE 1.51 HASTA 2.00 M DE PROFUNDIDAD INTERIOR CON MEDIA CAÑA DE 0.30 A 0.61 M. DE DIAMETRO, MUROS DE TABIQUE ROJO RECOCIDO DE 28 CM DE ESPESOR JUNTEADO CON MORTER</v>
          </cell>
          <cell r="C4190" t="str">
            <v>PIEZA</v>
          </cell>
          <cell r="D4190" t="str">
            <v>POZOS DE VISITA</v>
          </cell>
        </row>
        <row r="4191">
          <cell r="A4191" t="str">
            <v>5458</v>
          </cell>
          <cell r="B4191" t="str">
            <v>UZM POZO DE VISITA CON CAIDA ADOSADA, DE FORMA CÓNICA DE 0.60 A 1.20 M DE DIÁMETRO INTERIOR Y DE 1.51 HASTA 2.00 M DE PROFUNDIDAD INTERIOR CON MEDIA CAÑA DE 0.30 A 0.61 M. DE DIAMETRO, MUROS DE TABIQUE ROJO RECOCIDO DE 28 CM DE ESPESOR JUNTEADO CON MORTER</v>
          </cell>
          <cell r="C4191" t="str">
            <v>PIEZA</v>
          </cell>
          <cell r="D4191" t="str">
            <v>POZOS DE VISITA</v>
          </cell>
        </row>
        <row r="4192">
          <cell r="A4192" t="str">
            <v>5460</v>
          </cell>
          <cell r="B4192" t="str">
            <v>UZM POZO DE VISITA CON CAIDA ADOSADA, DE FORMA CÓNICA DE 0.60 A 1.20 M DE DIÁMETRO INTERIOR Y DE 3.51 HASTA 4.00 M DE PROFUNDIDAD INTERIOR CON MEDIA CAÑA DE 0.30 A 0.61 M. DE DIAMETRO, MUROS DE TABIQUE ROJO RECOCIDO DE 28 CM DE ESPESOR JUNTEADO CON MORTER</v>
          </cell>
          <cell r="C4192" t="str">
            <v>PIEZA</v>
          </cell>
          <cell r="D4192" t="str">
            <v>POZOS DE VISITA</v>
          </cell>
        </row>
        <row r="4193">
          <cell r="A4193" t="str">
            <v>5459</v>
          </cell>
          <cell r="B4193" t="str">
            <v>UZM POZO DE VISITA CON CAIDA ADOSADA, DE FORMA CÓNICA DE 0.60 A 1.20 M DE DIÁMETRO INTERIOR Y DE 4.01 HASTA 4.50 M DE PROFUNDIDAD INTERIOR CON MEDIA CAÑA DE 0.30 A 0.61 M. DE DIAMETRO, MUROS DE TABIQUE ROJO RECOCIDO DE 28 CM DE ESPESOR JUNTEADO CON MORTER</v>
          </cell>
          <cell r="C4193" t="str">
            <v>PIEZA</v>
          </cell>
          <cell r="D4193" t="str">
            <v>POZOS DE VISITA</v>
          </cell>
        </row>
        <row r="4194">
          <cell r="A4194" t="str">
            <v>7516</v>
          </cell>
          <cell r="B4194" t="str">
            <v>UZM POZO DE VISITA CON CAIDA ADOSADA, DE FORMA CÓNICA DE 0.60 A 1.20 M DE DIÁMETRO INTERIOR Y DE 4.51 HASTA 5.00 M DE PROFUNDIDAD INTERIOR CON MEDIA CAÑA DE 0.30 A 0.61 M. DE DIAMETRO, MUROS DE TABIQUE ROJO RECOCIDO DE 28 CM DE ESPESOR JUNTEADO CON MORTER</v>
          </cell>
          <cell r="C4194" t="str">
            <v>PIEZA</v>
          </cell>
          <cell r="D4194" t="str">
            <v>POZOS DE VISITA</v>
          </cell>
        </row>
        <row r="4195">
          <cell r="A4195" t="str">
            <v>6942</v>
          </cell>
          <cell r="B4195" t="str">
            <v>UZM POZO DE VISITA CON CAIDA ADOSADA, DE FORMA CÓNICA DE 0.60 A 1.20 M DE DIÁMETRO INTERIOR Y DE 4.51 HASTA 5.00 M DE PROFUNDIDAD INTERIOR CON MEDIA CAÑA DE 0.30 A 0.61 M. DE DIAMETRO, MUROS DE TABIQUE ROJO RECOCIDO DE 28 CM DE ESPESOR JUNTEADO CON MORTER</v>
          </cell>
          <cell r="C4195" t="str">
            <v>PIEZA</v>
          </cell>
          <cell r="D4195" t="str">
            <v>POZOS DE VISITA</v>
          </cell>
        </row>
        <row r="4196">
          <cell r="A4196" t="str">
            <v>7513</v>
          </cell>
          <cell r="B4196" t="str">
            <v>UZM POZO DE VISITA CON CAIDA ADOSADA, DE FORMA CÓNICA DE 0.60 A 1.20 M DE DIÁMETRO INTERIOR Y DE 5.01 HASTA 5.50M DE PROFUNDIDAD INTERIOR CON MEDIA CAÑA DE 0.30 A 0.61 M. DE DIAMETRO, MUROS DE TABIQUE ROJO RECOCIDO DE 28 CM DE ESPESOR JUNTEADO CON MORTERO</v>
          </cell>
          <cell r="C4196" t="str">
            <v>PIEZA</v>
          </cell>
          <cell r="D4196" t="str">
            <v>POZOS DE VISITA</v>
          </cell>
        </row>
        <row r="4197">
          <cell r="A4197" t="str">
            <v>7255</v>
          </cell>
          <cell r="B4197" t="str">
            <v>UZM POZO DE VISITA CON CAIDA ADOSADA, DE FORMA CÓNICA DE 0.60 A 1.20 M DE DIÁMETRO INTERIOR Y DE 5.01 HASTA 5.50M DE PROFUNDIDAD INTERIOR CON MEDIA CAÑA DE 0.30 A 0.61 M. DE DIAMETRO, MUROS DE TABIQUE ROJO RECOCIDO DE 28 CM DE ESPESOR JUNTEADO CON MORTERO</v>
          </cell>
          <cell r="C4197" t="str">
            <v>PIEZA</v>
          </cell>
          <cell r="D4197" t="str">
            <v>POZOS DE VISITA</v>
          </cell>
        </row>
        <row r="4198">
          <cell r="A4198" t="str">
            <v>7257</v>
          </cell>
          <cell r="B4198" t="str">
            <v>UZM POZO DE VISITA CON CAIDA ADOSADA, DE FORMA CÓNICA DE 0.60 A 1.20 M DE DIÁMETRO INTERIOR Y DE 6.01 HASTA 6.50M DE PROFUNDIDAD INTERIOR CON MEDIA CAÑA DE 0.30 A 0.61 M. DE DIAMETRO, MUROS DE TABIQUE ROJO RECOCIDO DE 28 CM DE ESPESOR JUNTEADO CON MORTERO</v>
          </cell>
          <cell r="C4198" t="str">
            <v>PIEZA</v>
          </cell>
          <cell r="D4198" t="str">
            <v>POZOS DE VISITA</v>
          </cell>
        </row>
        <row r="4199">
          <cell r="A4199" t="str">
            <v>7514</v>
          </cell>
          <cell r="B4199" t="str">
            <v>UZM POZO DE VISITA CON CAIDA ADOSADA, DE FORMA CÓNICA DE 0.60 A 1.20 M DE DIÁMETRO INTERIOR Y HASTA 1.50 M DE PROFUNDIDAD INTERIOR CON MEDIA CAÑA DE 0.30 A 0.61 M. DE DIAMETRO, MUROS DE TABIQUE ROJO RECOCIDO DE 28 CM DE ESPESOR JUNTEADO CON MORTERO DE CEM</v>
          </cell>
          <cell r="C4199" t="str">
            <v>PIEZA</v>
          </cell>
          <cell r="D4199" t="str">
            <v>POZOS DE VISITA</v>
          </cell>
        </row>
        <row r="4200">
          <cell r="A4200" t="str">
            <v>5457</v>
          </cell>
          <cell r="B4200" t="str">
            <v>UZM POZO DE VISITA CON CAIDA ADOSADA, DE FORMA CÓNICA DE 0.60 A 1.20 M DE DIÁMETRO INTERIOR Y HASTA 1.50 M DE PROFUNDIDAD INTERIOR CON MEDIA CAÑA DE 0.30 A 0.61 M. DE DIAMETRO, MUROS DE TABIQUE ROJO RECOCIDO DE 28 CM DE ESPESOR JUNTEADO CON MORTERO DE CEM</v>
          </cell>
          <cell r="C4200" t="str">
            <v>PIEZA</v>
          </cell>
          <cell r="D4200" t="str">
            <v>POZOS DE VISITA</v>
          </cell>
        </row>
        <row r="4201">
          <cell r="A4201" t="str">
            <v>7568</v>
          </cell>
          <cell r="B4201" t="str">
            <v>UZM POZO DE VISITA DE CAIDA LIBRE  DE 0.60 A 1.20 M DE DIÁMETRO INTERIOR Y DE 3.01 HASTA 3.50 M DE PROFUNDIDAD INTERIOR CON MEDIA CAÑA DE 0.30 A 0.61 M. DE DIAMETRO, MUROS DE TABIQUE ROJO RECOCIDO DE 28 CM DE ESPESOR JUNTEADO CON MORTERO DE CEMENTO-ARENA</v>
          </cell>
          <cell r="C4201" t="str">
            <v>PIEZA</v>
          </cell>
          <cell r="D4201" t="str">
            <v>POZOS DE VISITA</v>
          </cell>
        </row>
        <row r="4202">
          <cell r="A4202" t="str">
            <v>7602</v>
          </cell>
          <cell r="B4202" t="str">
            <v>UZM POZO DE VISITA DE CAIDA LIBRE DE 0.60 A 1.20 M DE DIÁMETRO INTERIOR Y DE 1.51 HASTA 2.00 M DE PROFUNDIDAD INTERIOR CON MEDIA CAÑA DE 0.30 A 0.61 M. DE DIAMETRO, MUROS DE PIEDRA CALIZA DE 28 CM DE ESPESOR JUNTEADO CON MORTERO DE CEMENTO-ARENA 1:4, CAMP</v>
          </cell>
          <cell r="C4202" t="str">
            <v>PIEZA</v>
          </cell>
          <cell r="D4202" t="str">
            <v>POZOS DE VISITA</v>
          </cell>
        </row>
        <row r="4203">
          <cell r="A4203" t="str">
            <v>7567</v>
          </cell>
          <cell r="B4203" t="str">
            <v>UZM POZO DE VISITA DE CAIDA LIBRE DE 0.60 A 1.20 M DE DIÁMETRO INTERIOR Y DE 2.01 HASTA 2.50 M DE PROFUNDIDAD INTERIOR CON MEDIA CAÑA DE 0.30 A 0.61 M. DE DIAMETRO, MUROS DE TABIQUE ROJO RECOCIDO DE 28 CM DE ESPESOR JUNTEADO CON MORTERO DE CEMENTO-ARENA 1</v>
          </cell>
          <cell r="C4203" t="str">
            <v>PIEZA</v>
          </cell>
          <cell r="D4203" t="str">
            <v>POZOS DE VISITA</v>
          </cell>
        </row>
        <row r="4204">
          <cell r="A4204" t="str">
            <v>7603</v>
          </cell>
          <cell r="B4204" t="str">
            <v>UZM POZO DE VISITA DE CAIDA LIBRE DE 0.60 A 1.20 M DE DIÁMETRO INTERIOR Y DE 2.51 HASTA 3.00 M DE PROFUNDIDAD INTERIOR CON MEDIA CAÑA DE 0.30 A 0.61 M. DE DIAMETRO, MUROS DE PIEDRA CALIZA DE 28 CM DE ESPESOR JUNTEADO CON MORTERO DE CEMENTO-ARENA 1:4, CAMP</v>
          </cell>
          <cell r="C4204" t="str">
            <v>PIEZA</v>
          </cell>
          <cell r="D4204" t="str">
            <v>POZOS DE VISITA</v>
          </cell>
        </row>
        <row r="4205">
          <cell r="A4205" t="str">
            <v>7566</v>
          </cell>
          <cell r="B4205" t="str">
            <v>UZM POZO DE VISITA DE CAIDA LIBRE DE 0.60 A 1.20 M DE DIÁMETRO INTERIOR Y HASTA 1.50 M DE PROFUNDIDAD INTERIOR CON MEDIA CAÑA DE 0.30 A 0.61 M. DE DIAMETRO, MUROS DE PIEDRA CALIZA DE 28 CM DE ESPESOR JUNTEADO CON MORTERO DE CEMENTO-ARENA 1:4, CAMPANA PREF</v>
          </cell>
          <cell r="C4205" t="str">
            <v>PIEZA</v>
          </cell>
          <cell r="D4205" t="str">
            <v>POZOS DE VISITA</v>
          </cell>
        </row>
        <row r="4206">
          <cell r="A4206" t="str">
            <v>7098</v>
          </cell>
          <cell r="B4206" t="str">
            <v>UZM POZO DE VISITA DE FORMA CÓNICA DE 0.60 A 1.20 M DE DIÁMETRO INTERIOR HASTA 2.50 M, ASENTADO SOBRE CAJA DE CONCRETO SEGÚN NORMA VC 1987 DE SAHOP, PARA TUBERIAS DE 76 A 122 CM, A BASE DE MUROS DE TABIQUE ROJO RECOCIDO DE 28 CM DE ESPESOR JUNTEADO CON MO</v>
          </cell>
          <cell r="C4206" t="str">
            <v>PIEZA</v>
          </cell>
          <cell r="D4206" t="str">
            <v>POZOS DE VISITA</v>
          </cell>
        </row>
        <row r="4207">
          <cell r="A4207" t="str">
            <v>7489</v>
          </cell>
          <cell r="B4207" t="str">
            <v>UZM POZO DE VISITA DE FORMA CÓNICA DE 0.60 A 1.20 M DE DIÁMETRO INTERIOR Y DE 1.51 HASTA 2.00 M DE PROFUNDIDAD INTERIOR CON MEDIA CAÑA DE 0.30 A 0.61 M. DE DIAMETRO, MUROS DE TABIQUE ROJO RECOCIDO DE 28 CM DE ESPESOR JUNTEADO CON MORTERO DE CEMENTO-ARENA</v>
          </cell>
          <cell r="C4207" t="str">
            <v>PIEZA</v>
          </cell>
          <cell r="D4207" t="str">
            <v>POZOS DE VISITA</v>
          </cell>
        </row>
        <row r="4208">
          <cell r="A4208" t="str">
            <v>1478</v>
          </cell>
          <cell r="B4208" t="str">
            <v>UZM POZO DE VISITA DE FORMA CÓNICA DE 0.60 A 1.20 M DE DIÁMETRO INTERIOR Y DE 1.51 HASTA 2.00 M DE PROFUNDIDAD INTERIOR CON MEDIA CAÑA DE 0.30 A 0.61 M. DE DIAMETRO, MUROS DE TABIQUE ROJO RECOCIDO DE 28 CM DE ESPESOR JUNTEADO CON MORTERO DE CEMENTO-ARENA</v>
          </cell>
          <cell r="C4208" t="str">
            <v>PIEZA</v>
          </cell>
          <cell r="D4208" t="str">
            <v>POZOS DE VISITA</v>
          </cell>
        </row>
        <row r="4209">
          <cell r="A4209" t="str">
            <v>6329</v>
          </cell>
          <cell r="B4209" t="str">
            <v>UZM POZO DE VISITA DE FORMA CÓNICA DE 0.60 A 1.20 M DE DIÁMETRO INTERIOR Y DE 1.51 M  HASTA 2.00 M DE PROFUNDIDAD INTERIOR CON MEDIA CAÑA DE 0.30 A 0.61 M. DE DIAMETRO, MUROS DE PIEDRA CALIZA DE 28 CM DE ESPESOR JUNTEADO CON MORTERO DE CEMENTO-ARENA 1:4,</v>
          </cell>
          <cell r="C4209" t="str">
            <v>PIEZA</v>
          </cell>
          <cell r="D4209" t="str">
            <v>POZOS DE VISITA</v>
          </cell>
        </row>
        <row r="4210">
          <cell r="A4210" t="str">
            <v>7492</v>
          </cell>
          <cell r="B4210" t="str">
            <v>UZM POZO DE VISITA DE FORMA CÓNICA DE 0.60 A 1.20 M DE DIÁMETRO INTERIOR Y DE 2.01 HASTA 2.50 M DE PROFUNDIDAD INTERIOR CON MEDIA CAÑA DE 0.30 A 0.61 M. DE DIAMETRO, MUROS DE TABIQUE ROJO RECOCIDO DE 28 CM DE ESPESOR JUNTEADO CON MORTERO DE CEMENTO-ARENA</v>
          </cell>
          <cell r="C4210" t="str">
            <v>PIEZA</v>
          </cell>
          <cell r="D4210" t="str">
            <v>POZOS DE VISITA</v>
          </cell>
        </row>
        <row r="4211">
          <cell r="A4211" t="str">
            <v>1479</v>
          </cell>
          <cell r="B4211" t="str">
            <v>UZM POZO DE VISITA DE FORMA CÓNICA DE 0.60 A 1.20 M DE DIÁMETRO INTERIOR Y DE 2.01 HASTA 2.50 M DE PROFUNDIDAD INTERIOR CON MEDIA CAÑA DE 0.30 A 0.61 M. DE DIAMETRO, MUROS DE TABIQUE ROJO RECOCIDO DE 28 CM DE ESPESOR JUNTEADO CON MORTERO DE CEMENTO-ARENA</v>
          </cell>
          <cell r="C4211" t="str">
            <v>PIEZA</v>
          </cell>
          <cell r="D4211" t="str">
            <v>POZOS DE VISITA</v>
          </cell>
        </row>
        <row r="4212">
          <cell r="A4212" t="str">
            <v>6330</v>
          </cell>
          <cell r="B4212" t="str">
            <v>UZM POZO DE VISITA DE FORMA CÓNICA DE 0.60 A 1.20 M DE DIÁMETRO INTERIOR Y DE 2.01 M  HASTA 2.50 M DE PROFUNDIDAD INTERIOR CON MEDIA CAÑA DE 0.30 A 0.61 M. DE DIAMETRO, MUROS DE PIEDRA CALIZA DE 28 CM DE ESPESOR JUNTEADO CON MORTERO DE CEMENTO-ARENA 1:4,</v>
          </cell>
          <cell r="C4212" t="str">
            <v>PIEZA</v>
          </cell>
          <cell r="D4212" t="str">
            <v>POZOS DE VISITA</v>
          </cell>
        </row>
        <row r="4213">
          <cell r="A4213" t="str">
            <v>7512</v>
          </cell>
          <cell r="B4213" t="str">
            <v>UZM POZO DE VISITA DE FORMA CÓNICA DE 0.60 A 1.20 M DE DIÁMETRO INTERIOR Y DE 2.51 HASTA 3.00 M DE PROFUNDIDAD INTERIOR CON MEDIA CAÑA DE 0.30 A 0.61 M. DE DIAMETRO, MUROS DE TABIQUE ROJO RECOCIDO DE 28 CM DE ESPESOR JUNTEADO CON MORTERO DE CEMENTO-ARENA</v>
          </cell>
          <cell r="C4213" t="str">
            <v>PIEZA</v>
          </cell>
          <cell r="D4213" t="str">
            <v>POZOS DE VISITA</v>
          </cell>
        </row>
        <row r="4214">
          <cell r="A4214" t="str">
            <v>1480</v>
          </cell>
          <cell r="B4214" t="str">
            <v>UZM POZO DE VISITA DE FORMA CÓNICA DE 0.60 A 1.20 M DE DIÁMETRO INTERIOR Y DE 2.51 HASTA 3.00 M DE PROFUNDIDAD INTERIOR CON MEDIA CAÑA DE 0.30 A 0.61 M. DE DIAMETRO, MUROS DE TABIQUE ROJO RECOCIDO DE 28 CM DE ESPESOR JUNTEADO CON MORTERO DE CEMENTO-ARENA</v>
          </cell>
          <cell r="C4214" t="str">
            <v>PIEZA</v>
          </cell>
          <cell r="D4214" t="str">
            <v>POZOS DE VISITA</v>
          </cell>
        </row>
        <row r="4215">
          <cell r="A4215" t="str">
            <v>6331</v>
          </cell>
          <cell r="B4215" t="str">
            <v>UZM POZO DE VISITA DE FORMA CÓNICA DE 0.60 A 1.20 M DE DIÁMETRO INTERIOR Y DE 2.51 M  HASTA 3.00 M DE PROFUNDIDAD INTERIOR CON MEDIA CAÑA DE 0.30 A 0.61 M. DE DIAMETRO, MUROS DE PIEDRA CALIZA DE 28 CM DE ESPESOR JUNTEADO CON MORTERO DE CEMENTO-ARENA 1:4,</v>
          </cell>
          <cell r="C4215" t="str">
            <v>PIEZA</v>
          </cell>
          <cell r="D4215" t="str">
            <v>POZOS DE VISITA</v>
          </cell>
        </row>
        <row r="4216">
          <cell r="A4216" t="str">
            <v>7504</v>
          </cell>
          <cell r="B4216" t="str">
            <v>UZM POZO DE VISITA DE FORMA CÓNICA DE 0.60 A 1.20 M DE DIÁMETRO INTERIOR Y DE 3.01 HASTA 3.50 M DE PROFUNDIDAD INTERIOR CON MEDIA CAÑA DE 0.30 A 0.61 M. DE DIAMETRO, MUROS DE TABIQUE ROJO RECOCIDO DE 28 CM DE ESPESOR JUNTEADO CON MORTERO DE CEMENTO-ARENA</v>
          </cell>
          <cell r="C4216" t="str">
            <v>PIEZA</v>
          </cell>
          <cell r="D4216" t="str">
            <v>POZOS DE VISITA</v>
          </cell>
        </row>
        <row r="4217">
          <cell r="A4217" t="str">
            <v>3661</v>
          </cell>
          <cell r="B4217" t="str">
            <v>UZM POZO DE VISITA DE FORMA CÓNICA DE 0.60 A 1.20 M DE DIÁMETRO INTERIOR Y DE 3.01 HASTA 3.50 M DE PROFUNDIDAD INTERIOR CON MEDIA CAÑA DE 0.30 A 0.61 M. DE DIAMETRO, MUROS DE TABIQUE ROJO RECOCIDO DE 28 CM DE ESPESOR JUNTEADO CON MORTERO DE CEMENTO-ARENA</v>
          </cell>
          <cell r="C4217" t="str">
            <v>PIEZA</v>
          </cell>
          <cell r="D4217" t="str">
            <v>POZOS DE VISITA</v>
          </cell>
        </row>
        <row r="4218">
          <cell r="A4218" t="str">
            <v>1482</v>
          </cell>
          <cell r="B4218" t="str">
            <v>UZM POZO DE VISITA DE FORMA CÓNICA DE 0.60 A 1.20 M DE DIÁMETRO INTERIOR Y DE 3.51 HASTA 4.00 M DE PROFUNDIDAD INTERIOR CON MEDIA CAÑA DE 0.30 A 0.61 M. DE DIAMETRO, MUROS DE TABIQUE ROJO RECOCIDO DE 28 CM DE ESPESOR JUNTEADO CON MORTERO DE CEMENTO-ARENA</v>
          </cell>
          <cell r="C4218" t="str">
            <v>PIEZA</v>
          </cell>
          <cell r="D4218" t="str">
            <v>POZOS DE VISITA</v>
          </cell>
        </row>
        <row r="4219">
          <cell r="A4219" t="str">
            <v>7506</v>
          </cell>
          <cell r="B4219" t="str">
            <v>UZM POZO DE VISITA DE FORMA CÓNICA DE 0.60 A 1.20 M DE DIÁMETRO INTERIOR Y DE 4.01 HASTA 4.50 M DE PROFUNDIDAD INTERIOR CON MEDIA CAÑA DE 0.30 A 0.61 M. DE DIAMETRO, MUROS DE TABIQUE ROJO RECOCIDO DE 28 CM DE ESPESOR JUNTEADO CON MORTERO DE CEMENTO-ARENA</v>
          </cell>
          <cell r="C4219" t="str">
            <v>PIEZA</v>
          </cell>
          <cell r="D4219" t="str">
            <v>POZOS DE VISITA</v>
          </cell>
        </row>
        <row r="4220">
          <cell r="A4220" t="str">
            <v>1483</v>
          </cell>
          <cell r="B4220" t="str">
            <v>UZM POZO DE VISITA DE FORMA CÓNICA DE 0.60 A 1.20 M DE DIÁMETRO INTERIOR Y DE 4.01 HASTA 4.50 M DE PROFUNDIDAD INTERIOR CON MEDIA CAÑA DE 0.30 A 0.61 M. DE DIAMETRO, MUROS DE TABIQUE ROJO RECOCIDO DE 28 CM DE ESPESOR JUNTEADO CON MORTERO DE CEMENTO-ARENA</v>
          </cell>
          <cell r="C4220" t="str">
            <v>PIEZA</v>
          </cell>
          <cell r="D4220" t="str">
            <v>POZOS DE VISITA</v>
          </cell>
        </row>
        <row r="4221">
          <cell r="A4221" t="str">
            <v>3671</v>
          </cell>
          <cell r="B4221" t="str">
            <v>UZM POZO DE VISITA DE FORMA CÓNICA DE 0.60 A 1.20 M DE DIÁMETRO INTERIOR Y DE 4.51 HASTA 5.00 M DE PROFUNDIDAD INTERIOR CON MEDIA CAÑA DE 0.30 A 0.61 M. DE DIAMETRO, MUROS DE TABIQUE ROJO RECOCIDO DE 28 CM DE ESPESOR JUNTEADO CON MORTERO DE CEMENTO-ARENA</v>
          </cell>
          <cell r="C4221" t="str">
            <v>PIEZA</v>
          </cell>
          <cell r="D4221" t="str">
            <v>POZOS DE VISITA</v>
          </cell>
        </row>
        <row r="4222">
          <cell r="A4222" t="str">
            <v>1485</v>
          </cell>
          <cell r="B4222" t="str">
            <v>UZM POZO DE VISITA DE FORMA CÓNICA DE 0.60 A 1.20 M DE DIÁMETRO INTERIOR Y DE 5.01 HASTA 5.50 M DE PROFUNDIDAD INTERIOR CON MEDIA CAÑA DE 0.30 A 0.61 M. DE DIAMETRO, MUROS DE TABIQUE ROJO RECOCIDO DE 28 CM DE ESPESOR JUNTEADO CON MORTERO DE CEMENTO-ARENA</v>
          </cell>
          <cell r="C4222" t="str">
            <v>PIEZA</v>
          </cell>
          <cell r="D4222" t="str">
            <v>POZOS DE VISITA</v>
          </cell>
        </row>
        <row r="4223">
          <cell r="A4223" t="str">
            <v>1486</v>
          </cell>
          <cell r="B4223" t="str">
            <v>UZM POZO DE VISITA DE FORMA CÓNICA DE 0.60 A 1.20 M DE DIÁMETRO INTERIOR Y DE 5.51 HASTA 6.00 M DE PROFUNDIDAD INTERIOR CON MEDIA CAÑA DE 0.30 A 0.61 M. DE DIAMETRO, MUROS DE TABIQUE ROJO RECOCIDO DE 28 CM DE ESPESOR JUNTEADO CON MORTERO DE CEMENTO-ARENA</v>
          </cell>
          <cell r="C4223" t="str">
            <v>PIEZA</v>
          </cell>
          <cell r="D4223" t="str">
            <v>POZOS DE VISITA</v>
          </cell>
        </row>
        <row r="4224">
          <cell r="A4224" t="str">
            <v>1487</v>
          </cell>
          <cell r="B4224" t="str">
            <v>UZM POZO DE VISITA DE FORMA CÓNICA DE 0.60 A 1.20 M DE DIÁMETRO INTERIOR Y DE 6.01 HASTA 6.50 M DE PROFUNDIDAD INTERIOR CON MEDIA CAÑA DE 0.30 A 0.61 M. DE DIAMETRO, MUROS DE TABIQUE ROJO RECOCIDO DE 28 CM DE ESPESOR JUNTEADO CON MORTERO DE CEMENTO-ARENA</v>
          </cell>
          <cell r="C4224" t="str">
            <v>PIEZA</v>
          </cell>
          <cell r="D4224" t="str">
            <v>POZOS DE VISITA</v>
          </cell>
        </row>
        <row r="4225">
          <cell r="A4225" t="str">
            <v>1488</v>
          </cell>
          <cell r="B4225" t="str">
            <v>UZM POZO DE VISITA DE FORMA CÓNICA DE 0.60 A 1.20 M DE DIÁMETRO INTERIOR Y DE 6.51 HASTA 7.00 M DE PROFUNDIDAD INTERIOR CON MEDIA CAÑA DE 0.30 A 0.61 M. DE DIAMETRO, MUROS DE TABIQUE ROJO RECOCIDO DE 28 CM DE ESPESOR JUNTEADO CON MORTERO DE CEMENTO-ARENA</v>
          </cell>
          <cell r="C4225" t="str">
            <v>PIEZA</v>
          </cell>
          <cell r="D4225" t="str">
            <v>POZOS DE VISITA</v>
          </cell>
        </row>
        <row r="4226">
          <cell r="A4226" t="str">
            <v>1489</v>
          </cell>
          <cell r="B4226" t="str">
            <v>UZM POZO DE VISITA DE FORMA CÓNICA DE 0.60 A 1.20 M DE DIÁMETRO INTERIOR Y DE 7.01 HASTA 7.50 M DE PROFUNDIDAD INTERIOR CON MEDIA CAÑA DE 0.30 A 0.61 M. DE DIAMETRO, MUROS DE TABIQUE ROJO RECOCIDO DE 28 CM DE ESPESOR JUNTEADO CON MORTERO DE CEMENTO-ARENA</v>
          </cell>
          <cell r="C4226" t="str">
            <v>PIEZA</v>
          </cell>
          <cell r="D4226" t="str">
            <v>POZOS DE VISITA</v>
          </cell>
        </row>
        <row r="4227">
          <cell r="A4227" t="str">
            <v>6338</v>
          </cell>
          <cell r="B4227" t="str">
            <v>UZM POZO DE VISITA DE FORMA CÓNICA DE 0.60 A 1.20 M DE DIÁMETRO INTERIOR Y DE 7.51 HASTA 8.00 M DE PROFUNDIDAD INTERIOR CON MEDIA CAÑA DE 0.30 A 0.61 M. DE DIAMETRO, MUROS DE TABIQUE ROJO RECOCIDO DE 28 CM DE ESPESOR JUNTEADO CON MORTERO DE CEMENTO-ARENA</v>
          </cell>
          <cell r="C4227" t="str">
            <v>PIEZA</v>
          </cell>
          <cell r="D4227" t="str">
            <v>POZOS DE VISITA</v>
          </cell>
        </row>
        <row r="4228">
          <cell r="A4228" t="str">
            <v>6327</v>
          </cell>
          <cell r="B4228" t="str">
            <v>UZM POZO DE VISITA DE FORMA CÓNICA DE 0.60 A 1.20 M DE DIÁMETRO INTERIOR Y HASTA 1.50 M DE PROFUNDIDAD INTERIOR CON MEDIA CAÑA DE 0.30 A 0.61 M. DE DIAMETRO, MUROS DE PIEDRA CALIZA DE 28 CM DE ESPESOR JUNTEADO CON MORTERO DE CEMENTO-ARENA 1:4, CAMPANA PRE</v>
          </cell>
          <cell r="C4228" t="str">
            <v>PIEZA</v>
          </cell>
          <cell r="D4228" t="str">
            <v>POZOS DE VISITA</v>
          </cell>
        </row>
        <row r="4229">
          <cell r="A4229" t="str">
            <v>7488</v>
          </cell>
          <cell r="B4229" t="str">
            <v>UZM POZO DE VISITA DE FORMA CÓNICA DE 0.60 A 1.20 M DE DIÁMETRO INTERIOR Y HASTA 1.50 M DE PROFUNDIDAD INTERIOR CON MEDIA CAÑA DE 0.30 A 0.61 M. DE DIAMETRO, MUROS DE TABIQUE ROJO RECOCIDO DE 28 CM DE ESPESOR JUNTEADO CON MORTERO DE CEMENTO-ARENA 1:4, APL</v>
          </cell>
          <cell r="C4229" t="str">
            <v>PIEZA</v>
          </cell>
          <cell r="D4229" t="str">
            <v>POZOS DE VISITA</v>
          </cell>
        </row>
        <row r="4230">
          <cell r="A4230" t="str">
            <v>1477</v>
          </cell>
          <cell r="B4230" t="str">
            <v>UZM POZO DE VISITA DE FORMA CÓNICA DE 0.60 A 1.20 M DE DIÁMETRO INTERIOR Y HASTA 1.50 M DE PROFUNDIDAD INTERIOR CON MEDIA CAÑA DE 0.30 A 0.61 M. DE DIAMETRO, MUROS DE TABIQUE ROJO RECOCIDO DE 28 CM DE ESPESOR JUNTEADO CON MORTERO DE CEMENTO-ARENA 1:4, APL</v>
          </cell>
          <cell r="C4230" t="str">
            <v>PIEZA</v>
          </cell>
          <cell r="D4230" t="str">
            <v>POZOS DE VISITA</v>
          </cell>
        </row>
        <row r="4231">
          <cell r="A4231" t="str">
            <v>6159</v>
          </cell>
          <cell r="B4231" t="str">
            <v>UZM POZO DE VISITA ESPECIAL DE FORMA CÓNICA DE 0.60 A 1.50 M DE DIÁMETRO INTERIOR Y DE 2.01 HASTA 2.50 M DE PROFUNDIDAD INTERIOR CON MEDIA CAÑA DE 1.07 M. DE DIAMETRO, MUROS DE TABIQUE ROJO RECOCIDO DE 28 CM DE ESPESOR JUNTEADO CON MORTERO DE CEMENTO-AREN</v>
          </cell>
          <cell r="C4231" t="str">
            <v>PIEZA</v>
          </cell>
          <cell r="D4231" t="str">
            <v>POZOS DE VISITA</v>
          </cell>
        </row>
        <row r="4232">
          <cell r="A4232" t="str">
            <v>6163</v>
          </cell>
          <cell r="B4232" t="str">
            <v>UZM POZO DE VISITA ESPECIAL DE FORMA CÓNICA DE 0.60 A 1.50 M DE DIÁMETRO INTERIOR Y DE 2.51 HASTA 3.00 M DE PROFUNDIDAD INTERIOR CON MEDIA CAÑA DE 1.07 M. DE DIAMETRO, MUROS DE TABIQUE ROJO RECOCIDO DE 28 CM DE ESPESOR JUNTEADO CON MORTERO DE CEMENTO-AREN</v>
          </cell>
          <cell r="C4232" t="str">
            <v>PIEZA</v>
          </cell>
          <cell r="D4232" t="str">
            <v>POZOS DE VISITA</v>
          </cell>
        </row>
        <row r="4233">
          <cell r="A4233" t="str">
            <v>6161</v>
          </cell>
          <cell r="B4233" t="str">
            <v>UZM POZO DE VISITA ESPECIAL DE FORMA CÓNICA DE 0.60 A 1.50 M DE DIÁMETRO INTERIOR Y DE 3.01 HASTA 3.50 M DE PROFUNDIDAD INTERIOR CON MEDIA CAÑA DE 1.07 M. DE DIAMETRO, MUROS DE TABIQUE ROJO RECOCIDO DE 28 CM DE ESPESOR JUNTEADO CON MORTERO DE CEMENTO-AREN</v>
          </cell>
          <cell r="C4233" t="str">
            <v>PIEZA</v>
          </cell>
          <cell r="D4233" t="str">
            <v>POZOS DE VISITA</v>
          </cell>
        </row>
        <row r="4234">
          <cell r="A4234" t="str">
            <v>6162</v>
          </cell>
          <cell r="B4234" t="str">
            <v>UZM POZO DE VISITA ESPECIAL DE FORMA CÓNICA DE 0.60 A 1.50 M DE DIÁMETRO INTERIOR Y DE 3.51 HASTA 4.00 M DE PROFUNDIDAD INTERIOR CON MEDIA CAÑA DE 1.07 M. DE DIAMETRO, MUROS DE TABIQUE ROJO RECOCIDO DE 28 CM DE ESPESOR JUNTEADO CON MORTERO DE CEMENTO-AREN</v>
          </cell>
          <cell r="C4234" t="str">
            <v>PIEZA</v>
          </cell>
          <cell r="D4234" t="str">
            <v>POZOS DE VISITA</v>
          </cell>
        </row>
        <row r="4235">
          <cell r="A4235" t="str">
            <v>7700</v>
          </cell>
          <cell r="B4235" t="str">
            <v>UZM POZO DE VISITA ESPECIAL DE FORMA CÓNICA, DEFLEXION HASTA 45° DE 0.60 A 1.30 M DE DIÁMETRO INTERIOR Y DE 1.51 HASTA 2.00 M DE PROFUNDIDAD INTERIOR CON MEDIA CAÑA DE 0.76 A 1.22 M. DE DIAMETRO, MUROS DE TABIQUE ROJO RECOCIDO DE 28 CM DE ESPESOR JUNTEADO</v>
          </cell>
          <cell r="C4235" t="str">
            <v>PIEZA</v>
          </cell>
          <cell r="D4235" t="str">
            <v>POZOS DE VISITA</v>
          </cell>
        </row>
        <row r="4236">
          <cell r="A4236" t="str">
            <v>7701</v>
          </cell>
          <cell r="B4236" t="str">
            <v>UZM POZO DE VISITA ESPECIAL DE FORMA CÓNICA, DEFLEXION HASTA 45° DE 0.60 A 1.30 M DE DIÁMETRO INTERIOR Y DE 2.01 HASTA 2.50 M DE PROFUNDIDAD INTERIOR CON MEDIA CAÑA DE 0.76 A 1.22 M. DE DIAMETRO, MUROS DE TABIQUE ROJO RECOCIDO DE 28 CM DE ESPESOR JUNTEADO</v>
          </cell>
          <cell r="C4236" t="str">
            <v>PIEZA</v>
          </cell>
          <cell r="D4236" t="str">
            <v>POZOS DE VISITA</v>
          </cell>
        </row>
        <row r="4237">
          <cell r="A4237" t="str">
            <v>1491</v>
          </cell>
          <cell r="B4237" t="str">
            <v>UZM RENIVELACIÓN DE POZO DE VISITA DE 0.60 CMS DE DIÁMETRO INTERIOR HASTA DAR NIVEL DE PROYECTO ANTES DE LA COLOCACION DEL BROCAL , CON TABIQUE ROJO RECOCIDO ASENTADO CON MORTERO CEMENTO-ARENA 1:5 Y APLANADO PULIDO INTERIOR CON MORTERO CEMENTO-ARENA 1:4,</v>
          </cell>
          <cell r="C4237" t="str">
            <v>PIEZA</v>
          </cell>
          <cell r="D4237" t="str">
            <v>POZOS DE VISITA</v>
          </cell>
        </row>
        <row r="4238">
          <cell r="A4238" t="str">
            <v>1458</v>
          </cell>
          <cell r="B4238" t="str">
            <v>UZM TAPA Y BROCAL DE CONCRETO ´C= 150 KG/CM2 DE 60 CM DE DIÁMETRO, ASENTADO CON MORTERO DE CEMENTO-ARENA 1:5. INCLUYE: SUMINISTRO, ACARREO, COLOCACIÓN Y HERRAMIENTA.</v>
          </cell>
          <cell r="C4238" t="str">
            <v>JUEGO</v>
          </cell>
          <cell r="D4238" t="str">
            <v>POZOS DE VISITA</v>
          </cell>
        </row>
        <row r="4239">
          <cell r="A4239" t="str">
            <v>1462</v>
          </cell>
          <cell r="B4239" t="str">
            <v>UZM TAPA Y BROCAL DE FO.FO. TIPO PESADO CIEGO DE 60 CM DE DIÁMETRO, ASENTADO CON MORTERO DE CEMENTO-ARENA 1:5. INCLUYE: SUMINISTRO, ACARREO, COLOCACIÓN, MANO DE OBRA Y HERRAMIENTA.</v>
          </cell>
          <cell r="C4239" t="str">
            <v>JUEGO</v>
          </cell>
          <cell r="D4239" t="str">
            <v>POZOS DE VISITA</v>
          </cell>
        </row>
        <row r="4240">
          <cell r="A4240" t="str">
            <v>7174</v>
          </cell>
          <cell r="B4240" t="str">
            <v>E SUB PULIDO DE PISOS PARA RECIBIR LOSETA VINILICA, UTILIZANDO PULIDORA ELECTRICA CON DISCO DE COPA, LIMPIEZA  DE  ZONA DE TRABAJO (INC. AGUA)</v>
          </cell>
          <cell r="C4240" t="str">
            <v>M2</v>
          </cell>
          <cell r="D4240" t="str">
            <v>PULIDO Y CURADO</v>
          </cell>
        </row>
        <row r="4241">
          <cell r="A4241" t="str">
            <v>4422</v>
          </cell>
          <cell r="B4241" t="str">
            <v>EDM ACABADO ESCOBILLADO SOBRE CONCRETO REGLEADO FRESCO, A LLANA METALICA, INC: MATERIALES Y TODO LO NECESARIO PARA SU CORECTA EJECUCION.</v>
          </cell>
          <cell r="C4241" t="str">
            <v>M2</v>
          </cell>
          <cell r="D4241" t="str">
            <v>PULIDO Y CURADO</v>
          </cell>
        </row>
        <row r="4242">
          <cell r="A4242" t="str">
            <v>5959</v>
          </cell>
          <cell r="B4242" t="str">
            <v>EDM ACABADO PULIDO INTEGRAL SOBRE CONCRETO REGLEADO FRESCO EN CISTERNA, A LLANA METALICA, INC: MATERIALES</v>
          </cell>
          <cell r="C4242" t="str">
            <v>M2</v>
          </cell>
          <cell r="D4242" t="str">
            <v>PULIDO Y CURADO</v>
          </cell>
        </row>
        <row r="4243">
          <cell r="A4243" t="str">
            <v>5862</v>
          </cell>
          <cell r="B4243" t="str">
            <v>EDM ACABADO PULIDO INTEGRAL SOBRE CONCRETO REGLEADO FRESCO, A LLANA METALICA EN LOSA DE ENTREPISO 1, INC: MATERIALES</v>
          </cell>
          <cell r="C4243" t="str">
            <v>M2</v>
          </cell>
          <cell r="D4243" t="str">
            <v>PULIDO Y CURADO</v>
          </cell>
        </row>
        <row r="4244">
          <cell r="A4244" t="str">
            <v>6893</v>
          </cell>
          <cell r="B4244" t="str">
            <v>EDM ACABADO PULIDO INTEGRAL SOBRE CONCRETO REGLEADO FRESCO, A LLANA METALICA EN LOSA DE ENTREPISO 2, INC: MATERIALES</v>
          </cell>
          <cell r="C4244" t="str">
            <v>M2</v>
          </cell>
          <cell r="D4244" t="str">
            <v>PULIDO Y CURADO</v>
          </cell>
        </row>
        <row r="4245">
          <cell r="A4245" t="str">
            <v>3455</v>
          </cell>
          <cell r="B4245" t="str">
            <v>EDM ACABADO PULIDO INTEGRAL SOBRE CONCRETO REGLEADO FRESCO, A LLANA METALICA, INC: MATERIALES</v>
          </cell>
          <cell r="C4245" t="str">
            <v>M2</v>
          </cell>
          <cell r="D4245" t="str">
            <v>PULIDO Y CURADO</v>
          </cell>
        </row>
        <row r="4246">
          <cell r="A4246" t="str">
            <v>2057</v>
          </cell>
          <cell r="B4246" t="str">
            <v>EDM CURADO DE COLUMNAS DE CONCRETO A BASE DE MEMBRANA DE CURADO MARCA CURACRETO O SIMILAR EN PROPORCIÓN 0.20 LTS./M2. INCLUYE:.SUMINISTRO DE MATERIAL, MANO DE OBRA Y HERRAMIENTA.</v>
          </cell>
          <cell r="C4246" t="str">
            <v>M2</v>
          </cell>
          <cell r="D4246" t="str">
            <v>PULIDO Y CURADO</v>
          </cell>
        </row>
        <row r="4247">
          <cell r="A4247" t="str">
            <v>6878</v>
          </cell>
          <cell r="B4247" t="str">
            <v>EDM CURADO DE CONCRETO EN CON CURACRETO O SIMILAR EN PROPORCION DE 0.20 LTS POR M2, EN PISO DE PLAZA CIVICA, ACCESOS Y ANDADORES INC: SUMINISTRO Y MANO DE OBRA.</v>
          </cell>
          <cell r="C4247" t="str">
            <v>M2</v>
          </cell>
          <cell r="D4247" t="str">
            <v>PULIDO Y CURADO</v>
          </cell>
        </row>
        <row r="4248">
          <cell r="A4248" t="str">
            <v>5720</v>
          </cell>
          <cell r="B4248" t="str">
            <v>EDM CURADO DE LOSA DE CONCRETO EN AZOTEA, CON CURACRETO O SIMILAR EN PROPORCION DE 0.20 LTS POR M2. INCLUYE: MATERIAL, MANO DE OBRA Y HERRAMIENTA.</v>
          </cell>
          <cell r="C4248" t="str">
            <v>M2</v>
          </cell>
          <cell r="D4248" t="str">
            <v>PULIDO Y CURADO</v>
          </cell>
        </row>
        <row r="4249">
          <cell r="A4249" t="str">
            <v>3456</v>
          </cell>
          <cell r="B4249" t="str">
            <v>EDM CURADO DE LOSA DE CONCRETO EN CIMENTACION, CON CURACRETO O SIMILAR EN PROPORCION DE 0.20 LTS POR M2, INC: SUMINISTRO</v>
          </cell>
          <cell r="C4249" t="str">
            <v>M2</v>
          </cell>
          <cell r="D4249" t="str">
            <v>PULIDO Y CURADO</v>
          </cell>
        </row>
        <row r="4250">
          <cell r="A4250" t="str">
            <v>5958</v>
          </cell>
          <cell r="B4250" t="str">
            <v>EDM CURADO DE LOSA DE CONCRETO EN CISTERNA, CON CURACRETO O SIMILAR EN PROPORCION DE 0.20 LTS POR M2, INC: SUMINISTRO</v>
          </cell>
          <cell r="C4250" t="str">
            <v>M2</v>
          </cell>
          <cell r="D4250" t="str">
            <v>PULIDO Y CURADO</v>
          </cell>
        </row>
        <row r="4251">
          <cell r="A4251" t="str">
            <v>5719</v>
          </cell>
          <cell r="B4251" t="str">
            <v>EDM CURADO DE LOSA DE CONCRETO EN ENTREPISO 2° NIVEL, CON CURACRETO O SIMILAR EN PROPORCION DE 0.20 LTS POR M2. INCLUYE: MATERIAL, MANO DE OBRA Y HERRAMIENTA.</v>
          </cell>
          <cell r="C4251" t="str">
            <v>M2</v>
          </cell>
          <cell r="D4251" t="str">
            <v>PULIDO Y CURADO</v>
          </cell>
        </row>
        <row r="4252">
          <cell r="A4252" t="str">
            <v>5718</v>
          </cell>
          <cell r="B4252" t="str">
            <v>EDM CURADO DE LOSA DE CONCRETO EN ENTREPISO, CON CURACRETO O SIMILAR EN PROPORCION DE 0.20 LTS POR M2. INCLUYE: MATERIAL, MANO DE OBRA Y HERRAMIENTA.</v>
          </cell>
          <cell r="C4252" t="str">
            <v>M2</v>
          </cell>
          <cell r="D4252" t="str">
            <v>PULIDO Y CURADO</v>
          </cell>
        </row>
        <row r="4253">
          <cell r="A4253" t="str">
            <v>5155</v>
          </cell>
          <cell r="B4253" t="str">
            <v>EDM CURADO DE MUROS DE CONCRETO A BASE DE MEMBRANA DE CURADO,MCA. CURACRETO Ó SIMILAR EN PROPORCIÓN 0.20 LTS./M2.,INCLUYE.SUMINISTRO.</v>
          </cell>
          <cell r="C4253" t="str">
            <v>M2</v>
          </cell>
          <cell r="D4253" t="str">
            <v>PULIDO Y CURADO</v>
          </cell>
        </row>
        <row r="4254">
          <cell r="A4254" t="str">
            <v>3583</v>
          </cell>
          <cell r="B4254" t="str">
            <v>EDM PULIDO DE PISOS PARA RECIBIR ALFOMBRA, UTILIZANDO PULIDORA ELECTRICA CON DISCO DE COPA, LIMPIEZA DE ZONA DE TRABAJO (INC. AGUA)</v>
          </cell>
          <cell r="C4254" t="str">
            <v>M2</v>
          </cell>
          <cell r="D4254" t="str">
            <v>PULIDO Y CURADO</v>
          </cell>
        </row>
        <row r="4255">
          <cell r="A4255" t="str">
            <v>3551</v>
          </cell>
          <cell r="B4255" t="str">
            <v>EDM PULIDO DE PISOS PARA RECIBIR LOSETA VINILICA, UTILIZANDO PULIDORA ELECTRICA CON DISCO DE COPA, LIMPIEZA  DE  ZONA DE TRABAJO (INC. AGUA)</v>
          </cell>
          <cell r="C4255" t="str">
            <v>M2</v>
          </cell>
          <cell r="D4255" t="str">
            <v>PULIDO Y CURADO</v>
          </cell>
        </row>
        <row r="4256">
          <cell r="A4256" t="str">
            <v>7679</v>
          </cell>
          <cell r="B4256" t="str">
            <v>N. U. ACABADO PULIDO INTEGRAL SOBRE CONCRETO REGLEADO FRESCO, A LLANA METALICA, INC: MATERIALES</v>
          </cell>
          <cell r="C4256" t="str">
            <v>M2</v>
          </cell>
          <cell r="D4256" t="str">
            <v>PULIDO Y CURADO</v>
          </cell>
        </row>
        <row r="4257">
          <cell r="A4257" t="str">
            <v>7680</v>
          </cell>
          <cell r="B4257" t="str">
            <v>N. U. ACABADO PULIDO INTEGRAL SOBRE CONCRETO REGLEADO FRESCO, A LLANA METALICA, INC: MATERIALES</v>
          </cell>
          <cell r="C4257" t="str">
            <v>M2</v>
          </cell>
          <cell r="D4257" t="str">
            <v>PULIDO Y CURADO</v>
          </cell>
        </row>
        <row r="4258">
          <cell r="A4258" t="str">
            <v>7682</v>
          </cell>
          <cell r="B4258" t="str">
            <v>N. U. CURADO DE LOSA DE CONCRETO EN ENTREPISO, CON CURACRETO O SIMILAR EN PROPORCION DE 0.20 LTS POR M2. INCLUYE: MATERIAL, MANO DE OBRA Y HERRAMIENTA.</v>
          </cell>
          <cell r="C4258" t="str">
            <v>M2</v>
          </cell>
          <cell r="D4258" t="str">
            <v>PULIDO Y CURADO</v>
          </cell>
        </row>
        <row r="4259">
          <cell r="A4259" t="str">
            <v>7683</v>
          </cell>
          <cell r="B4259" t="str">
            <v>N. U. PULIDO DE PISOS UTILIZANDO PULIDORA ELECTRICA CON DISCO DE COPA, LIMPIEZA  DE  ZONA DE TRABAJO (INC. AGUA)</v>
          </cell>
          <cell r="C4259" t="str">
            <v>M2</v>
          </cell>
          <cell r="D4259" t="str">
            <v>PULIDO Y CURADO</v>
          </cell>
        </row>
        <row r="4260">
          <cell r="A4260" t="str">
            <v>6595</v>
          </cell>
          <cell r="B4260" t="str">
            <v>N-U ACABADO PULIDO CON IMPERMEABILIZANTE INTEGRAL, SOBRE CONCRETO REGLEADO FRESCO, A LLANA METALICA, INC: MATERIALES</v>
          </cell>
          <cell r="C4260" t="str">
            <v>M2</v>
          </cell>
          <cell r="D4260" t="str">
            <v>PULIDO Y CURADO</v>
          </cell>
        </row>
        <row r="4261">
          <cell r="A4261" t="str">
            <v>7269</v>
          </cell>
          <cell r="B4261" t="str">
            <v>N-U RESANE Y AFINADO DE PISOS PARA RECIBIR LOSETA VINILICA, UTILIZANDO PULIDORA ELECTRICA CON DISCO DE COPA, INCLUYE: ADHEBAU, CEMENTO, AGUA, LIMPIEZA DE LA ZONA, MATERIALES, MANO DE OBRA Y HERRAMIENTA._x000D_</v>
          </cell>
          <cell r="C4261" t="str">
            <v>M2</v>
          </cell>
          <cell r="D4261" t="str">
            <v>PULIDO Y CURADO</v>
          </cell>
        </row>
        <row r="4262">
          <cell r="A4262" t="str">
            <v>6712</v>
          </cell>
          <cell r="B4262" t="str">
            <v>UZM ACABADO PULIDO INTEGRAL CON LLANA METALICA SOBRE CONCRETO FRESCO, EN LOSA FONDO DE TANQUE ELEVADO INCLUYE: MATERIAL Y MANO DE OBRA, HERRAMIENTA Y EQUIPO A CUALQUIER NIVEL.</v>
          </cell>
          <cell r="C4262" t="str">
            <v>M2</v>
          </cell>
          <cell r="D4262" t="str">
            <v>PULIDO Y CURADO</v>
          </cell>
        </row>
        <row r="4263">
          <cell r="A4263" t="str">
            <v>6713</v>
          </cell>
          <cell r="B4263" t="str">
            <v>UZM ACABADO PULIDO INTEGRAL CON LLANA METALICA SOBRE CONCRETO FRESCO, EN LOSA TAPA DE TANQUE ELEVADO INCLUYE: MATERIAL Y MANO DE OBRA, HERRAMIENTA Y EQUIPO A CUALQUIER NIVEL.</v>
          </cell>
          <cell r="C4263" t="str">
            <v>M2</v>
          </cell>
          <cell r="D4263" t="str">
            <v>PULIDO Y CURADO</v>
          </cell>
        </row>
        <row r="4264">
          <cell r="A4264" t="str">
            <v>2947</v>
          </cell>
          <cell r="B4264" t="str">
            <v>UZM ACABADO PULIDO INTEGRAL CON LLANA METALICA SOBRE CONCRETO FRESCO, INCLUYE: MATERIAL Y MANO DE OBRA, HERRAMIENTA Y EQUIPO A CUALQUIER NIVEL.</v>
          </cell>
          <cell r="C4264" t="str">
            <v>M2</v>
          </cell>
          <cell r="D4264" t="str">
            <v>PULIDO Y CURADO</v>
          </cell>
        </row>
        <row r="4265">
          <cell r="A4265" t="str">
            <v>6714</v>
          </cell>
          <cell r="B4265" t="str">
            <v>UZM CURADO DE LOSA FONDO DE TANQUE ELEVADO, A BASE DE UNA MEMBRANA DE CURADO MCA CURABAUT EN PROPORCION DE 0.20 LTS/M2., INCLUYE: SUMINISTRO, COLOCACION A CUALQUIER ALTURA, ACARREOS, DESPERDICIOS, MANO DE OBRA, EQUIPO Y HERRAMIENTA.</v>
          </cell>
          <cell r="C4265" t="str">
            <v>M2</v>
          </cell>
          <cell r="D4265" t="str">
            <v>PULIDO Y CURADO</v>
          </cell>
        </row>
        <row r="4266">
          <cell r="A4266" t="str">
            <v>6715</v>
          </cell>
          <cell r="B4266" t="str">
            <v>UZM CURADO DE LOSA TAPA DE TANQUE ELEVADO, A BASE DE UNA MEMBRANA DE CURADO MCA CURABAUT EN PROPORCION DE 0.20 LTS/M2., INCLUYE: SUMINISTRO, COLOCACION A CUALQUIER ALTURA, ACARREOS, DESPERDICIOS, MANO DE OBRA, EQUIPO Y HERRAMIENTA.</v>
          </cell>
          <cell r="C4266" t="str">
            <v>M2</v>
          </cell>
          <cell r="D4266" t="str">
            <v>PULIDO Y CURADO</v>
          </cell>
        </row>
        <row r="4267">
          <cell r="A4267" t="str">
            <v>2950</v>
          </cell>
          <cell r="B4267" t="str">
            <v>UZM CURADO DE LOSAS DE CONCRETO A BASE DE UNA MEMBRANA DE CURADO MCA CURABAUT EN PROPORCION DE 0.20 LTS/M2., INCLUYE: SUMINISTRO, COLOCACION A CUALQUIER ALTURA, ACARREOS, DESPERDICIOS, MANO DE OBRA, EQUIPO Y HERRAMIENTA.</v>
          </cell>
          <cell r="C4267" t="str">
            <v>M2</v>
          </cell>
          <cell r="D4267" t="str">
            <v>PULIDO Y CURADO</v>
          </cell>
        </row>
        <row r="4268">
          <cell r="A4268" t="str">
            <v>4584</v>
          </cell>
          <cell r="B4268" t="str">
            <v>E SUB CUBIERTA DE MARMOL SAN PABLO SECCION 0.81 X 0.52 X 0.02 M DE ESPESOR. INCLUYE: ZOCLOS, FALDON, CORTES PARA OVALIN Y LLAVES. ADEMAS DE MATERIALES, ACARREOS Y TODO LO NECESARIO PARA SU ELABORACION.</v>
          </cell>
          <cell r="C4268" t="str">
            <v>PIEZA</v>
          </cell>
          <cell r="D4268" t="str">
            <v>RECUBRIMIENTOS CERAMICOS</v>
          </cell>
        </row>
        <row r="4269">
          <cell r="A4269" t="str">
            <v>4583</v>
          </cell>
          <cell r="B4269" t="str">
            <v>E SUB CUBIERTA DE MARMOL SAN PABLO SECCION 0.91 X 0.52 X 0.02 M DE ESPESOR. INCLUYE: ZOCLOS, FALDON, CORTES PARA OVALIN Y LLAVES. ADEMAS DE MATERIALES, ACARREOS Y TODO LO NECESARIO PARA SU ELABORACION.</v>
          </cell>
          <cell r="C4269" t="str">
            <v>PIEZA</v>
          </cell>
          <cell r="D4269" t="str">
            <v>RECUBRIMIENTOS CERAMICOS</v>
          </cell>
        </row>
        <row r="4270">
          <cell r="A4270" t="str">
            <v>4464</v>
          </cell>
          <cell r="B4270" t="str">
            <v>E SUB CUBIERTA DE MARMOL SAN PABLO SECCION 1.11 X 0.52 X 0.02 M DE ESPESOR. INCLUYE: ZOCLOS, FALDON, CORTES PARA OVALIN Y LLAVES. ADEMAS DE MATERIALES, ACARREOS Y TODO LO NECESARIO PARA SU ELABORACION.</v>
          </cell>
          <cell r="C4270" t="str">
            <v>PIEZA</v>
          </cell>
          <cell r="D4270" t="str">
            <v>RECUBRIMIENTOS CERAMICOS</v>
          </cell>
        </row>
        <row r="4271">
          <cell r="A4271" t="str">
            <v>4465</v>
          </cell>
          <cell r="B4271" t="str">
            <v>E SUB CUBIERTA DE MARMOL SAN PABLO SECCION 2.31 X 0.52 X 0.02 M DE ESPESOR. INCLUYE: ZOCLOS, FALDON, CORTES PARA OVALIN Y LLAVES. ADEMAS DE MATERIALES, ACARREOS Y TODO LO NECESARIO PARA SU ELABORACION.</v>
          </cell>
          <cell r="C4271" t="str">
            <v>PIEZA</v>
          </cell>
          <cell r="D4271" t="str">
            <v>RECUBRIMIENTOS CERAMICOS</v>
          </cell>
        </row>
        <row r="4272">
          <cell r="A4272" t="str">
            <v>4461</v>
          </cell>
          <cell r="B4272" t="str">
            <v>EDM ACABADO RUSTICO EN MURO A BASE DE PIEDRA TIKUL DE 30 X 30 CM,  ASENTADO CON MEZCLA CEMENTO ARENA 1:4. INCLUYE: MATERIALES, CORTES, ACARREOS Y DESPERDICIOS.</v>
          </cell>
          <cell r="C4272" t="str">
            <v>M2</v>
          </cell>
          <cell r="D4272" t="str">
            <v>RECUBRIMIENTOS CERAMICOS</v>
          </cell>
        </row>
        <row r="4273">
          <cell r="A4273" t="str">
            <v>5086</v>
          </cell>
          <cell r="B4273" t="str">
            <v>EDM CENEFA 1 DE DIMENSIONES, MODELO Y MARCA SEGUN ESPECIFICACIONES DE PROYECTO, COLOCADA A HUESO, ASENTADA CON PEGAZULEJO, LECHADEADO CON CEMENTO BLANCO-AGUA. INCLUYE: MATERIALES, CORTES, ACARREOS, DESPERDICIOS Y TODO LO NECESARIO PARA SU ELABORACION.</v>
          </cell>
          <cell r="C4273" t="str">
            <v>ML</v>
          </cell>
          <cell r="D4273" t="str">
            <v>RECUBRIMIENTOS CERAMICOS</v>
          </cell>
        </row>
        <row r="4274">
          <cell r="A4274" t="str">
            <v>5571</v>
          </cell>
          <cell r="B4274" t="str">
            <v>EDM CENEFA 2 DE DIMENSIONES, MODELO Y MARCA SEGUN ESPECIFICACIONES DE PROYECTO, ASENTADA CON PEGAZULEJO, LECHADEADO CON CEMENTO BLANCO-AGUA. INCLUYE: MATERIALES, CORTES, ACARREOS, DESPERDICIOS Y TODO LO NECESARIO PARA SU ELABORACION.</v>
          </cell>
          <cell r="C4274" t="str">
            <v>ML</v>
          </cell>
          <cell r="D4274" t="str">
            <v>RECUBRIMIENTOS CERAMICOS</v>
          </cell>
        </row>
        <row r="4275">
          <cell r="A4275" t="str">
            <v>6858</v>
          </cell>
          <cell r="B4275" t="str">
            <v>EDM CENEFA DE 6 X 20 CM, MODELO LOTUS, VITROMEX, COLOR GRIS COLOCADA A HUESO, ASENTADA CON PEGAZULEJO, LECHADEADO CON CEMENTO BLANCO-AGUA. INCLUYE MATERIALES, CORTES, ACARREOS, DESPERDICIOS Y TODO LO NECESARIO PARA SU ELABORACION.</v>
          </cell>
          <cell r="C4275" t="str">
            <v>ML</v>
          </cell>
          <cell r="D4275" t="str">
            <v>RECUBRIMIENTOS CERAMICOS</v>
          </cell>
        </row>
        <row r="4276">
          <cell r="A4276" t="str">
            <v>4463</v>
          </cell>
          <cell r="B4276" t="str">
            <v>EDM CENEFA DE 8 X 25 CM MODELO NEPTUNO FONTANE, MARCA VITROMEX, COLOCADA A HUESO, ASENTADA CON PEGAZULEJO, LECHADEADO CON CEMENTO BLANCO-AGUA. INCLUYE: MATERIALES, CORTES, ACARREOS, DESPERDICIOS Y TODO LO NECESARIO PARA SU ELABORACION.</v>
          </cell>
          <cell r="C4276" t="str">
            <v>ML</v>
          </cell>
          <cell r="D4276" t="str">
            <v>RECUBRIMIENTOS CERAMICOS</v>
          </cell>
        </row>
        <row r="4277">
          <cell r="A4277" t="str">
            <v>4462</v>
          </cell>
          <cell r="B4277" t="str">
            <v>EDM CENEFA DE 8 X 25 CM MODELO VENUS FONTANE MARCA VITROMEX, COLOCADA A HUESO, ASENTADA CON PEGAZULEJO, LECHADEADO CON CEMENTO BLANCO-AGUA. INCLUYE MATERIALES, CORTES, ACARREOS, DESPERDICIOS Y TODO LO NECESARIO PARA SU ELABORACION.</v>
          </cell>
          <cell r="C4277" t="str">
            <v>ML</v>
          </cell>
          <cell r="D4277" t="str">
            <v>RECUBRIMIENTOS CERAMICOS</v>
          </cell>
        </row>
        <row r="4278">
          <cell r="A4278" t="str">
            <v>6857</v>
          </cell>
          <cell r="B4278" t="str">
            <v>EDM CENEFA DE 8 X 25 CM, MODELO CADIZ, VITROMEX, COLOR CAFE COLOCADA A HUESO, ASENTADA CON PEGAZULEJO, LECHADEADO CON CEMENTO BLANCO-AGUA. INCLUYE MATERIALES, CORTES, ACARREOS, DESPERDICIOS Y TODO LO NECESARIO PARA SU ELABORACION.</v>
          </cell>
          <cell r="C4278" t="str">
            <v>ML</v>
          </cell>
          <cell r="D4278" t="str">
            <v>RECUBRIMIENTOS CERAMICOS</v>
          </cell>
        </row>
        <row r="4279">
          <cell r="A4279" t="str">
            <v>6856</v>
          </cell>
          <cell r="B4279" t="str">
            <v>EDM CENEFA DE 8 X 25 CM, MODELO CADIZ, VITROMEX, COLOR SIENA COLOCADA A HUESO, ASENTADA CON PEGAZULEJO, LECHADEADO CON CEMENTO BLANCO-AGUA. INCLUYE MATERIALES, CORTES, ACARREOS, DESPERDICIOS Y TODO LO NECESARIO PARA SU ELABORACION.</v>
          </cell>
          <cell r="C4279" t="str">
            <v>ML</v>
          </cell>
          <cell r="D4279" t="str">
            <v>RECUBRIMIENTOS CERAMICOS</v>
          </cell>
        </row>
        <row r="4280">
          <cell r="A4280" t="str">
            <v>6958</v>
          </cell>
          <cell r="B4280" t="str">
            <v>EDM CENEFA DE 8 X 25 CM, MODELO CADIZ, VITROMEX, COLOR VERDE COLOCADA A HUESO, ASENTADA CON PEGAZULEJO, LECHADEADO CON CEMENTO BLANCO-AGUA. INCLUYE MATERIALES, CORTES, ACARREOS, DESPERDICIOS Y TODO LO NECESARIO PARA SU ELABORACION.</v>
          </cell>
          <cell r="C4280" t="str">
            <v>ML</v>
          </cell>
          <cell r="D4280" t="str">
            <v>RECUBRIMIENTOS CERAMICOS</v>
          </cell>
        </row>
        <row r="4281">
          <cell r="A4281" t="str">
            <v>6951</v>
          </cell>
          <cell r="B4281" t="str">
            <v>EDM CENEFA DE 8 X 25 CM, MODELO CAIRO , VITROMEX, COLOR AZUL COLOCADA A HUESO, ASENTADA CON PEGAZULEJO, LECHADEADO CON CEMENTO BLANCO-AGUA. INCLUYE MATERIALES, CORTES, ACARREOS, DESPERDICIOS Y TODO LO NECESARIO PARA SU ELABORACION.</v>
          </cell>
          <cell r="C4281" t="str">
            <v>ML</v>
          </cell>
          <cell r="D4281" t="str">
            <v>RECUBRIMIENTOS CERAMICOS</v>
          </cell>
        </row>
        <row r="4282">
          <cell r="A4282" t="str">
            <v>4753</v>
          </cell>
          <cell r="B4282" t="str">
            <v>EDM CENEFA DE 8 X 25 CM, MODELO, MARCA Y COLOR SEGUN ESPECIFICACIONES DE PROYECTO, COLOCADA A HUESO, ASENTADA CON PEGAZULEJO, LECHADEADO CON CEMENTO BLANCO-AGUA. INCLUYE MATERIALES, CORTES, ACARREOS, DESPERDICIOS Y TODO LO NECESARIO PARA SU ELABORACION.</v>
          </cell>
          <cell r="C4282" t="str">
            <v>ML</v>
          </cell>
          <cell r="D4282" t="str">
            <v>RECUBRIMIENTOS CERAMICOS</v>
          </cell>
        </row>
        <row r="4283">
          <cell r="A4283" t="str">
            <v>6855</v>
          </cell>
          <cell r="B4283" t="str">
            <v>EDM LAMBRIN DE AZULEJO MODELO CADIZ. MARCA VITROMEX,  COLOR CAFE, ASENTADO CON PEGAZULEJO Y LECHADEADO CON CEMENTO BLANCO-AGUA. INCLUYE: MATERIALES, CORTES, ACARREOS Y DESPERDICIOS A CUALQUIER NIVEL.</v>
          </cell>
          <cell r="C4283" t="str">
            <v>M2</v>
          </cell>
          <cell r="D4283" t="str">
            <v>RECUBRIMIENTOS CERAMICOS</v>
          </cell>
        </row>
        <row r="4284">
          <cell r="A4284" t="str">
            <v>6959</v>
          </cell>
          <cell r="B4284" t="str">
            <v>EDM LAMBRIN DE AZULEJO MODELO CADIZ. MARCA VITROMEX,  COLOR OLIVO, ASENTADO CON PEGAZULEJO Y LECHADEADO CON CEMENTO BLANCO-AGUA. INCLUYE: MATERIALES, CORTES, ACARREOS Y DESPERDICIOS A CUALQUIER NIVEL.</v>
          </cell>
          <cell r="C4284" t="str">
            <v>M2</v>
          </cell>
          <cell r="D4284" t="str">
            <v>RECUBRIMIENTOS CERAMICOS</v>
          </cell>
        </row>
        <row r="4285">
          <cell r="A4285" t="str">
            <v>6860</v>
          </cell>
          <cell r="B4285" t="str">
            <v>EDM LAMBRIN DE AZULEJO MODELO CADIZ. MARCA VITROMEX,  COLOR SIENA, ASENTADO CON PEGAZULEJO Y LECHADEADO CON CEMENTO BLANCO-AGUA. INCLUYE: MATERIALES, CORTES, ACARREOS Y DESPERDICIOS A CUALQUIER NIVEL.</v>
          </cell>
          <cell r="C4285" t="str">
            <v>M2</v>
          </cell>
          <cell r="D4285" t="str">
            <v>RECUBRIMIENTOS CERAMICOS</v>
          </cell>
        </row>
        <row r="4286">
          <cell r="A4286" t="str">
            <v>6960</v>
          </cell>
          <cell r="B4286" t="str">
            <v>EDM LAMBRIN DE AZULEJO MODELO CADIZ. MARCA VITROMEX,  COLOR VERDE, ASENTADO CON PEGAZULEJO Y LECHADEADO CON CEMENTO BLANCO-AGUA. INCLUYE: MATERIALES, CORTES, ACARREOS Y DESPERDICIOS A CUALQUIER NIVEL.</v>
          </cell>
          <cell r="C4286" t="str">
            <v>M2</v>
          </cell>
          <cell r="D4286" t="str">
            <v>RECUBRIMIENTOS CERAMICOS</v>
          </cell>
        </row>
        <row r="4287">
          <cell r="A4287" t="str">
            <v>6947</v>
          </cell>
          <cell r="B4287" t="str">
            <v>EDM LAMBRIN DE AZULEJO MODELO CAIRO. MARCA VITROMEX,  COLOR AZUL, ASENTADO CON PEGAZULEJO Y LECHADEADO CON CEMENTO BLANCO-AGUA. INCLUYE: MATERIALES, CORTES, ACARREOS Y DESPERDICIOS A CUALQUIER NIVEL.</v>
          </cell>
          <cell r="C4287" t="str">
            <v>M2</v>
          </cell>
          <cell r="D4287" t="str">
            <v>RECUBRIMIENTOS CERAMICOS</v>
          </cell>
        </row>
        <row r="4288">
          <cell r="A4288" t="str">
            <v>6948</v>
          </cell>
          <cell r="B4288" t="str">
            <v>EDM LAMBRIN DE AZULEJO MODELO CAIRO. MARCA VITROMEX,  COLOR BLANCO, ASENTADO CON PEGAZULEJO Y LECHADEADO CON CEMENTO BLANCO-AGUA. INCLUYE: MATERIALES, CORTES, ACARREOS Y DESPERDICIOS A CUALQUIER NIVEL.</v>
          </cell>
          <cell r="C4288" t="str">
            <v>M2</v>
          </cell>
          <cell r="D4288" t="str">
            <v>RECUBRIMIENTOS CERAMICOS</v>
          </cell>
        </row>
        <row r="4289">
          <cell r="A4289" t="str">
            <v>6950</v>
          </cell>
          <cell r="B4289" t="str">
            <v>EDM LAMBRIN DE AZULEJO MODELO CAIRO. MARCA VITROMEX,  COLOR CAFE, ASENTADO CON PEGAZULEJO Y LECHADEADO CON CEMENTO BLANCO-AGUA. INCLUYE: MATERIALES, CORTES, ACARREOS Y DESPERDICIOS A CUALQUIER NIVEL.</v>
          </cell>
          <cell r="C4289" t="str">
            <v>M2</v>
          </cell>
          <cell r="D4289" t="str">
            <v>RECUBRIMIENTOS CERAMICOS</v>
          </cell>
        </row>
        <row r="4290">
          <cell r="A4290" t="str">
            <v>6859</v>
          </cell>
          <cell r="B4290" t="str">
            <v>EDM LAMBRIN DE AZULEJO MODELO CAIRO. MARCA VITROMEX,  COLOR CREMA, ASENTADO CON PEGAZULEJO Y LECHADEADO CON CEMENTO BLANCO-AGUA. INCLUYE: MATERIALES, CORTES, ACARREOS Y DESPERDICIOS A CUALQUIER NIVEL.</v>
          </cell>
          <cell r="C4290" t="str">
            <v>M2</v>
          </cell>
          <cell r="D4290" t="str">
            <v>RECUBRIMIENTOS CERAMICOS</v>
          </cell>
        </row>
        <row r="4291">
          <cell r="A4291" t="str">
            <v>7023</v>
          </cell>
          <cell r="B4291" t="str">
            <v>EDM LAMBRIN DE AZULEJO MODELO OLAS, MARCA VITROMEX,  COLOR MAR, ASENTADO CON PEGAZULEJO Y LECHADEADO CON CEMENTO BLANCO-AGUA. INCLUYE: MATERIALES, CORTES, ACARREOS Y DESPERDICIOS A CUALQUIER NIVEL.</v>
          </cell>
          <cell r="C4291" t="str">
            <v>M2</v>
          </cell>
          <cell r="D4291" t="str">
            <v>RECUBRIMIENTOS CERAMICOS</v>
          </cell>
        </row>
        <row r="4292">
          <cell r="A4292" t="str">
            <v>5081</v>
          </cell>
          <cell r="B4292" t="str">
            <v>EDM LAMBRIN DE LOSETA CERAMICA 1 DE DIMENSIONES, MODELO Y MARCA SEGUN ESPECIFICACIONES DE PROYECTO, ASENTADO CON PEGAZULEJO Y LECHADEADO CON CEMENTO BLANCO-AGUA. INCLUYE: MATERIALES, CORTES, ACARREOS Y DESPERDICIOS A CUALQUIER NIVEL.</v>
          </cell>
          <cell r="C4292" t="str">
            <v>M2</v>
          </cell>
          <cell r="D4292" t="str">
            <v>RECUBRIMIENTOS CERAMICOS</v>
          </cell>
        </row>
        <row r="4293">
          <cell r="A4293" t="str">
            <v>5082</v>
          </cell>
          <cell r="B4293" t="str">
            <v>EDM LAMBRIN DE LOSETA CERAMICA 2 DE DIMENSIONES, MODELO Y MARCA SEGUN ESPECIFICACIONES DE PROYECTO, ASENTADO CON PEGAZULEJO Y LECHADEADO CON CEMENTO BLANCO-AGUA. INCLUYE: MATERIALES, CORTES, ACARREOS Y DESPERDICIOS A CUALQUIER NIVEL.</v>
          </cell>
          <cell r="C4293" t="str">
            <v>M2</v>
          </cell>
          <cell r="D4293" t="str">
            <v>RECUBRIMIENTOS CERAMICOS</v>
          </cell>
        </row>
        <row r="4294">
          <cell r="A4294" t="str">
            <v>5083</v>
          </cell>
          <cell r="B4294" t="str">
            <v>EDM LAMBRIN DE LOSETA CERAMICA 3 DE DIMENSIONES, MODELO Y MARCA SEGUN ESPECIFICACIONES DE PROYECTO, ASENTADO CON PEGAZULEJO Y LECHADEADO CON CEMENTO BLANCO-AGUA. INCLUYE: MATERIALES, CORTES, ACARREOS Y DESPERDICIOS A CUALQUIER NIVEL.</v>
          </cell>
          <cell r="C4294" t="str">
            <v>M2</v>
          </cell>
          <cell r="D4294" t="str">
            <v>RECUBRIMIENTOS CERAMICOS</v>
          </cell>
        </row>
        <row r="4295">
          <cell r="A4295" t="str">
            <v>3357</v>
          </cell>
          <cell r="B4295" t="str">
            <v>EDM LAMBRIN DE LOSETA CERAMICA MODELO  BAHIA DE 20 X 25 CM. MARCA VITROMEX, COLOR BEIGE, ASENTADA CON PEGAZULEJO Y LECHADEADO CON CEM-BCO. INCLUYE: MATERIALES.</v>
          </cell>
          <cell r="C4295" t="str">
            <v>M2</v>
          </cell>
          <cell r="D4295" t="str">
            <v>RECUBRIMIENTOS CERAMICOS</v>
          </cell>
        </row>
        <row r="4296">
          <cell r="A4296" t="str">
            <v>3358</v>
          </cell>
          <cell r="B4296" t="str">
            <v>EDM LAMBRIN DE LOSETA CERAMICA MODELO CAIRO DE 25 X 35 CMS. MARCA VITROMEX, ASENTADO CON PEGAZULEJO Y LECHADEADO CON CEM. BCO. INCLUYE: MATERIALES.</v>
          </cell>
          <cell r="C4296" t="str">
            <v>M2</v>
          </cell>
          <cell r="D4296" t="str">
            <v>RECUBRIMIENTOS CERAMICOS</v>
          </cell>
        </row>
        <row r="4297">
          <cell r="A4297" t="str">
            <v>4458</v>
          </cell>
          <cell r="B4297" t="str">
            <v>EDM LAMBRIN DE LOSETA CERAMICA MODELO MAYAN UMAN DE 15 X 15 CM. MARCA VITROMEX, ASENTADO CON PEGAZULEJO Y LECHADEADO CON CEMENTO BLANCO-AGUA. INCLUYE: MATERIALES, CORTES, ACARREOS Y DESPERDICIOS A CUALQUIER NIVEL.</v>
          </cell>
          <cell r="C4297" t="str">
            <v>M2</v>
          </cell>
          <cell r="D4297" t="str">
            <v>RECUBRIMIENTOS CERAMICOS</v>
          </cell>
        </row>
        <row r="4298">
          <cell r="A4298" t="str">
            <v>4460</v>
          </cell>
          <cell r="B4298" t="str">
            <v>EDM LAMBRIN DE LOSETA CERAMICA MODELO NEPTUNO FONTANE DE 25 X 35 CM, MARCA VITROMEX, COLOR BLANCO, ASENTADO CON PEGAZULEJO Y LECHADEADO CON CEMENTO BLANCO-AGUA. INCLUYE: MATERIALES, CORTES, ACARREOS Y DESPERDICIOS A CUALQUIER NIVEL.</v>
          </cell>
          <cell r="C4298" t="str">
            <v>M2</v>
          </cell>
          <cell r="D4298" t="str">
            <v>RECUBRIMIENTOS CERAMICOS</v>
          </cell>
        </row>
        <row r="4299">
          <cell r="A4299" t="str">
            <v>4459</v>
          </cell>
          <cell r="B4299" t="str">
            <v>EDM LAMBRIN DE LOSETA CERAMICA MODELO VENUS FONTANE DE 25 X 35 CM. MARCA VITROMEX, COLOR BLANCO, ASENTADO CON PEGAZULEJO Y LECHADEADO CON CEMENTO BLANCO-AGUA. INCLUYE: MATERIALES, CORTES, ACARREOS Y DESPERDICIOS A CUALQUIER NIVEL.</v>
          </cell>
          <cell r="C4299" t="str">
            <v>M2</v>
          </cell>
          <cell r="D4299" t="str">
            <v>RECUBRIMIENTOS CERAMICOS</v>
          </cell>
        </row>
        <row r="4300">
          <cell r="A4300" t="str">
            <v>4669</v>
          </cell>
          <cell r="B4300" t="str">
            <v>EDM LAMBRIN DE LOSETA CERAMICA MODELO VIVALDI DE 20 X 30 CM. MARCA VITROMEX,  COLOR ROSA, ASENTADO CON PEGAZULEJO Y LECHADEADO CON CEMENTO BLANCO-AGUA. INCLUYE: MATERIALES, CORTES, ACARREOS Y DESPERDICIOS A CUALQUIER NIVEL.</v>
          </cell>
          <cell r="C4300" t="str">
            <v>M2</v>
          </cell>
          <cell r="D4300" t="str">
            <v>RECUBRIMIENTOS CERAMICOS</v>
          </cell>
        </row>
        <row r="4301">
          <cell r="A4301" t="str">
            <v>5016</v>
          </cell>
          <cell r="B4301" t="str">
            <v>EDM LISTELO DE DIMENSIONES, MODELO, MARCA Y COLOR SEGUN ESPECIFICACIONES DE PROYECTO, ASENTADO CON PEGAZULEJO Y LECHADEADO CON CEMENTO BLANCO-AGUA. INCLUYE: MATERIALES, CORTES, ACARREOS, DESPERDICIOS Y TODO LO NECESARIO PARA SU ELABORACION.</v>
          </cell>
          <cell r="C4301" t="str">
            <v>ML</v>
          </cell>
          <cell r="D4301" t="str">
            <v>RECUBRIMIENTOS CERAMICOS</v>
          </cell>
        </row>
        <row r="4302">
          <cell r="A4302" t="str">
            <v>5158</v>
          </cell>
          <cell r="B4302" t="str">
            <v>EDM LISTELO FORMATO 1.20 X 0.20 CMS, MODELO, MARCA Y COLOR SEGUN ESPECIFICACIONES DE PROYECTO, ASENTADA CON PEGAZULEJO Y LECHADEADO CON CEMENTO BLANCO-AGUA. INCLUYE: MATERIALES, CORTES, ACARREOS, DESPERDICIOS Y TODO LO NECESARIO PARA SU ELABORACION.</v>
          </cell>
          <cell r="C4302" t="str">
            <v>ML</v>
          </cell>
          <cell r="D4302" t="str">
            <v>RECUBRIMIENTOS CERAMICOS</v>
          </cell>
        </row>
        <row r="4303">
          <cell r="A4303" t="str">
            <v>6801</v>
          </cell>
          <cell r="B4303" t="str">
            <v>EDM LISTELO MARE FORMATO 1.2 X 20 CMS, ASENTADO CON PEGAZULEJO Y LECHADEADO CON CEMENTO BLANCO-AGUA. INCLUYE: MATERIALES, CORTES, ACARREOS, DESPERDICIOS Y TODO LO NECESARIO PARA SU ELABORACION.</v>
          </cell>
          <cell r="C4303" t="str">
            <v>PIEZA</v>
          </cell>
          <cell r="D4303" t="str">
            <v>RECUBRIMIENTOS CERAMICOS</v>
          </cell>
        </row>
        <row r="4304">
          <cell r="A4304" t="str">
            <v>6800</v>
          </cell>
          <cell r="B4304" t="str">
            <v>EDM LISTELO TORELLO FORMATO 2 X 20 CMS, ASENTADO CON PEGAZULEJO Y LECHADEADO CON CEMENTO BLANCO-AGUA. INCLUYE: MATERIALES, CORTES, ACARREOS, DESPERDICIOS Y TODO LO NECESARIO PARA SU ELABORACION.</v>
          </cell>
          <cell r="C4304" t="str">
            <v>PIEZA</v>
          </cell>
          <cell r="D4304" t="str">
            <v>RECUBRIMIENTOS CERAMICOS</v>
          </cell>
        </row>
        <row r="4305">
          <cell r="A4305" t="str">
            <v>6157</v>
          </cell>
          <cell r="B4305" t="str">
            <v>EDM LOSETA CERAMICA 1 DE DIMENSIONES, EN PERALTE DE ESCALERA MODELO, MARCA Y COLOR SEGUN ESPECIFICACIONES DE PROYECTO, ASENTADA CON PEGAZULEJO Y LECHADEADA CON CEMENTO BLANCO-AGUA. INCLUYE: MATERIALES, CORTES, ACARREOS Y DESPERDICIOS.</v>
          </cell>
          <cell r="C4305" t="str">
            <v>ML</v>
          </cell>
          <cell r="D4305" t="str">
            <v>RECUBRIMIENTOS CERAMICOS</v>
          </cell>
        </row>
        <row r="4306">
          <cell r="A4306" t="str">
            <v>5077</v>
          </cell>
          <cell r="B4306" t="str">
            <v>EDM LOSETA CERAMICA 1 DE DIMENSIONES, MODELO, MARCA Y COLOR SEGUN ESPECIFICACIONES DE PROYECTO, ASENTADA CON PEGAZULEJO Y LECHADEADA CON CEMENTO BLANCO-AGUA. INCLUYE: MATERIALES, CORTES, ACARREOS Y DESPERDICIOS.</v>
          </cell>
          <cell r="C4306" t="str">
            <v>M2</v>
          </cell>
          <cell r="D4306" t="str">
            <v>RECUBRIMIENTOS CERAMICOS</v>
          </cell>
        </row>
        <row r="4307">
          <cell r="A4307" t="str">
            <v>5078</v>
          </cell>
          <cell r="B4307" t="str">
            <v>EDM LOSETA CERAMICA 2 DE DIMENSIONES, MODELO, MARCA Y COLOR SEGUN ESPECIFICACIONES DE PROYECTO, ASENTADA CON PEGAZULEJO Y LECHADEADA CON CEMENTO BLANCO-AGUA. INCLUYE: MATERIALES, CORTES, ACARREOS Y DESPERDICIOS.</v>
          </cell>
          <cell r="C4307" t="str">
            <v>M2</v>
          </cell>
          <cell r="D4307" t="str">
            <v>RECUBRIMIENTOS CERAMICOS</v>
          </cell>
        </row>
        <row r="4308">
          <cell r="A4308" t="str">
            <v>5079</v>
          </cell>
          <cell r="B4308" t="str">
            <v>EDM LOSETA CERAMICA 3 DE DIMENSIONES, MODELO, MARCA Y COLOR SEGUN ESPECIFICACIONES DE PROYECTO, ASENTADA CON PEGAZULEJO Y LECHADEADA CON CEMENTO BLANCO-AGUA. INCLUYE: MATERIALES, CORTES, ACARREOS Y DESPERDICIOS.</v>
          </cell>
          <cell r="C4308" t="str">
            <v>M2</v>
          </cell>
          <cell r="D4308" t="str">
            <v>RECUBRIMIENTOS CERAMICOS</v>
          </cell>
        </row>
        <row r="4309">
          <cell r="A4309" t="str">
            <v>3347</v>
          </cell>
          <cell r="B4309" t="str">
            <v>EDM LOSETA CERAMICA MODELO CAIRO DE 33 X 33 CM, MARCA VITROMEX, COLOR BLANCO, ASENTADA CON PEGAZULEJO Y LECHADEADA CON CEMENTO BLANCO-AGUA. INCLUYE: MATERIALES, CORTES, ACARREOS, DESPERDICIOS Y TODO LO NECESARIO PARA SU ELABORACION.</v>
          </cell>
          <cell r="C4309" t="str">
            <v>M2</v>
          </cell>
          <cell r="D4309" t="str">
            <v>RECUBRIMIENTOS CERAMICOS</v>
          </cell>
        </row>
        <row r="4310">
          <cell r="A4310" t="str">
            <v>3345</v>
          </cell>
          <cell r="B4310" t="str">
            <v>EDM LOSETA CERAMICA MODELO GALESTRO DE 31X31 CM. MARCA VITROMEX, ASENTADA CON PEGAZULEJO, LECHADEADA CON CEMENTO BLANCO-AGUA. INCLUYE: MATERIALES, CORTES, ACARREOS, DESPERDICIOS Y TODO LO NECESARIO PARA SU ELABORACION.</v>
          </cell>
          <cell r="C4310" t="str">
            <v>M2</v>
          </cell>
          <cell r="D4310" t="str">
            <v>RECUBRIMIENTOS CERAMICOS</v>
          </cell>
        </row>
        <row r="4311">
          <cell r="A4311" t="str">
            <v>6242</v>
          </cell>
          <cell r="B4311" t="str">
            <v>EDM LOSETA CERAMICA MODELO IBIZA DE 33 X 33 CM, MARCA VITROMEX, COLOR BLANCO, ASENTADA CON PEGAZULEJO Y LECHADEADA CON CEMENTO BLANCO-AGUA. INCLUYE: MATERIALES, CORTES, ACARREOS, DESPERDICIOS Y TODO LO NECESARIO PARA SU ELABORACION.</v>
          </cell>
          <cell r="C4311" t="str">
            <v>M2</v>
          </cell>
          <cell r="D4311" t="str">
            <v>RECUBRIMIENTOS CERAMICOS</v>
          </cell>
        </row>
        <row r="4312">
          <cell r="A4312" t="str">
            <v>4447</v>
          </cell>
          <cell r="B4312" t="str">
            <v>EDM LOSETA CERAMICA MODELO MAYAN UMAN DE 31.6 X 31.6 CM, MARCA VITROMEX COLOR BLANCO, ASENTADA CON PEGAZULEJO Y LECHADEADA CON CEMENTO BLANCO-AGUA. INCLUYE: MATERIALES, CORTES, ACARREOS Y DESPERDICIOS.</v>
          </cell>
          <cell r="C4312" t="str">
            <v>M2</v>
          </cell>
          <cell r="D4312" t="str">
            <v>RECUBRIMIENTOS CERAMICOS</v>
          </cell>
        </row>
        <row r="4313">
          <cell r="A4313" t="str">
            <v>4450</v>
          </cell>
          <cell r="B4313" t="str">
            <v>EDM LOSETA CERAMICA MODELO NEPTUNO FONTANE DE 33 X 33 CM, MARCA VITROMEX, ASENTADA CON PEGAZULEJO Y LECHADEADA CON CEMENTO BLANCO-AGUA. INCLUYE: MATERIALES, CORTES, ACARREOS Y DESPERDICIOS.</v>
          </cell>
          <cell r="C4313" t="str">
            <v>M2</v>
          </cell>
          <cell r="D4313" t="str">
            <v>RECUBRIMIENTOS CERAMICOS</v>
          </cell>
        </row>
        <row r="4314">
          <cell r="A4314" t="str">
            <v>4448</v>
          </cell>
          <cell r="B4314" t="str">
            <v>EDM LOSETA CERAMICA MODELO OPERA DE 33 X 33 CM, MARCA VITROMEX, COLOR SALMON, ASENTADO CON PEGAZULEJO Y LECHADEADO CON CEMENTO BLANCO-AGUA. INCLUYE: MATERIALES, CORTES, ACARREOS Y DESPERDICIOS.</v>
          </cell>
          <cell r="C4314" t="str">
            <v>M2</v>
          </cell>
          <cell r="D4314" t="str">
            <v>RECUBRIMIENTOS CERAMICOS</v>
          </cell>
        </row>
        <row r="4315">
          <cell r="A4315" t="str">
            <v>6241</v>
          </cell>
          <cell r="B4315" t="str">
            <v>EDM LOSETA CERAMICA MODELO PACIFIC  DE 33 X 33 CM, MARCA VITROMEX, COLOR BLANCO, ASENTADA CON PEGAZULEJO Y LECHADEADA CON CEMENTO BLANCO-AGUA. INCLUYE: MATERIALES, CORTES, ACARREOS, DESPERDICIOS Y TODO LO NECESARIO PARA SU ELABORACION.</v>
          </cell>
          <cell r="C4315" t="str">
            <v>M2</v>
          </cell>
          <cell r="D4315" t="str">
            <v>RECUBRIMIENTOS CERAMICOS</v>
          </cell>
        </row>
        <row r="4316">
          <cell r="A4316" t="str">
            <v>4449</v>
          </cell>
          <cell r="B4316" t="str">
            <v>EDM LOSETA CERAMICA MODELO VENUS FONTANE DE 33 X 33 CM, MARCA VITROMEX, ASENTADO CON PEGAZULEJO Y LECHADEADO CON CEMENTO BLANCO-AGUA. INCLUYE: MATERIALES, CORTES, ACARREOS Y DESPERDICIOS.</v>
          </cell>
          <cell r="C4316" t="str">
            <v>M2</v>
          </cell>
          <cell r="D4316" t="str">
            <v>RECUBRIMIENTOS CERAMICOS</v>
          </cell>
        </row>
        <row r="4317">
          <cell r="A4317" t="str">
            <v>5080</v>
          </cell>
          <cell r="B4317" t="str">
            <v>EDM PISO DE LOSETA CERAMICA 1 DE DIMENSIONES, MODELO, MARCA Y COLOR SEGUN ESPECIFICACIONES DE PROYECTO, ASENTADA CON PEGAZULEJO Y LECHADEADA CON CEMENTO BLANCO-AGUA, ESPECIFICACIONES SEGUN PROYECTO. INCLUYE: MATERIALES, CORTES, ACARREOS Y DESPERDICIOS.</v>
          </cell>
          <cell r="C4317" t="str">
            <v>M2</v>
          </cell>
          <cell r="D4317" t="str">
            <v>RECUBRIMIENTOS CERAMICOS</v>
          </cell>
        </row>
        <row r="4318">
          <cell r="A4318" t="str">
            <v>3497</v>
          </cell>
          <cell r="B4318" t="str">
            <v>EDM PISO DE LOSETA CERAMICA MODELO AD DE 20 X 20 CM RANURADO, COLOR GRIS, ASENTADA CON PEGAZULEJO Y LECHADEADA CON CEMENTO BCO-AGUA. INCLUYE: MATERIALES, CORTES Y DESPERDICIOS.</v>
          </cell>
          <cell r="C4318" t="str">
            <v>M2</v>
          </cell>
          <cell r="D4318" t="str">
            <v>RECUBRIMIENTOS CERAMICOS</v>
          </cell>
        </row>
        <row r="4319">
          <cell r="A4319" t="str">
            <v>3361</v>
          </cell>
          <cell r="B4319" t="str">
            <v>EDM PISO DE LOSETA CERÁMICA MODELO LIVORIO DE 41X41 CM, COLOR PEACH, ASENTADA CON PEGAZULEJO, LECHADEADA CON CEMENTO BLANCO-AGUA. INCLUYE: MATERIALES, CORTES, ACARREOS, DESPERDICIOS Y TODO LO NECESARIO PARA SU ELABORACION.</v>
          </cell>
          <cell r="C4319" t="str">
            <v>M2</v>
          </cell>
          <cell r="D4319" t="str">
            <v>RECUBRIMIENTOS CERAMICOS</v>
          </cell>
        </row>
        <row r="4320">
          <cell r="A4320" t="str">
            <v>3538</v>
          </cell>
          <cell r="B4320" t="str">
            <v>EDM PISO DE LOSETA CERAMICA MODELO OPERA DE 33 X 33 CM, ASENTADO CON PEGAZULEJO Y LECHADEADO CON CEMENTO BCO-AGUA. INCLUYE: MATERIALES, CORTES Y DESPERDICIOS.</v>
          </cell>
          <cell r="C4320" t="str">
            <v>M2</v>
          </cell>
          <cell r="D4320" t="str">
            <v>RECUBRIMIENTOS CERAMICOS</v>
          </cell>
        </row>
        <row r="4321">
          <cell r="A4321" t="str">
            <v>4451</v>
          </cell>
          <cell r="B4321" t="str">
            <v>EDM PISO DE LOSETA CERAMICA MODELO QUINTA COTTO DE 33 X 33 CM, MARCA VITROMEX, ASENTADO CON MEZCLA CEMENTO ARENA 1:4 DE 2.5 CM DE ESPESOR. INCLUYE: MATERIALES, CORTES, ACARREOS Y DESPERDICIOS.</v>
          </cell>
          <cell r="C4321" t="str">
            <v>M2</v>
          </cell>
          <cell r="D4321" t="str">
            <v>RECUBRIMIENTOS CERAMICOS</v>
          </cell>
        </row>
        <row r="4322">
          <cell r="A4322" t="str">
            <v>7637</v>
          </cell>
          <cell r="B4322" t="str">
            <v>EDM PISO DE LOSETA CERAMICA MODELO SOLARIS DE 45 X 45 CM, MARCA VITROMEX, ASENTADO CON MEZCLA CEMENTO ARENA 1:4 DE 2.5 CM DE ESPESOR. INCLUYE: MATERIALES, CORTES, ACARREOS Y DESPERDICIOS.</v>
          </cell>
          <cell r="C4322" t="str">
            <v>M2</v>
          </cell>
          <cell r="D4322" t="str">
            <v>RECUBRIMIENTOS CERAMICOS</v>
          </cell>
        </row>
        <row r="4323">
          <cell r="A4323" t="str">
            <v>6854</v>
          </cell>
          <cell r="B4323" t="str">
            <v>EDM PISO DE LOSETA CERAMICA MODELO TOLEDO DE 33.3 X 33.3 CM, ASENTADO CON PEGAZULEJO Y LECHADEADO CON CEMENTO BCO-AGUA. INCLUYE: MATERIALES, CORTES Y DESPERDICIOS.</v>
          </cell>
          <cell r="C4323" t="str">
            <v>M2</v>
          </cell>
          <cell r="D4323" t="str">
            <v>RECUBRIMIENTOS CERAMICOS</v>
          </cell>
        </row>
        <row r="4324">
          <cell r="A4324" t="str">
            <v>5282</v>
          </cell>
          <cell r="B4324" t="str">
            <v>EDM PISO DE LOSETA DE BARRO RECOCIDO DE 30 X 30 CM, MARCA NOVACERAMIC,  ASENTADO CON MEZCLA CEMENTO ARENA 1:4 DE 2.5 CM DE ESPESOR. INCLUYE: MATERIALES, CORTES, ACARREOS Y DESPERDICIOS.</v>
          </cell>
          <cell r="C4324" t="str">
            <v>M2</v>
          </cell>
          <cell r="D4324" t="str">
            <v>RECUBRIMIENTOS CERAMICOS</v>
          </cell>
        </row>
        <row r="4325">
          <cell r="A4325" t="str">
            <v>6809</v>
          </cell>
          <cell r="B4325" t="str">
            <v>EDM RECUBRIMIENTO DE MUROS CON AZULEJO  MODELO OLAS DE 20 X 20 CM , COLOR ESPECIFICADO, ASENTADA CON PEGAZULEJO Y LECHADEADA CON CEMENTO BCO-AGUA. INCLUYE: MATERIALES, CORTES Y DESPERDICIOS.</v>
          </cell>
          <cell r="C4325" t="str">
            <v>M2</v>
          </cell>
          <cell r="D4325" t="str">
            <v>RECUBRIMIENTOS CERAMICOS</v>
          </cell>
        </row>
        <row r="4326">
          <cell r="A4326" t="str">
            <v>3498</v>
          </cell>
          <cell r="B4326" t="str">
            <v>EDM SARDINEL DE CONCRETO FC=100 KG/CM2, CUBIERTO CON LOSETA CERAMICA MODELO AD DE 20 X 20 CM. RANURADO, COLOR GRIS, ASENTADO CON PEGAZULEJO Y LECHADEADO CON CEMENTO BCO-AGUA. INCLUYE: MATEIALES,  ACARREOS Y DESPERDICIOS.</v>
          </cell>
          <cell r="C4326" t="str">
            <v>ML</v>
          </cell>
          <cell r="D4326" t="str">
            <v>RECUBRIMIENTOS CERAMICOS</v>
          </cell>
        </row>
        <row r="4327">
          <cell r="A4327" t="str">
            <v>5803</v>
          </cell>
          <cell r="B4327" t="str">
            <v>EDM SARDINEL DE CONCRETO FC=100 KG/CM2, CUBIERTO CON LOSETA CERAMICA MODELO PACIFIC COLOR WHITE DE 33X33 CM, ASENTADO CON PEGAZULEJO Y LECHADEADO CON CEMENTO BCO-AGUA. INCLUYE: MATERIALES,  ACARREOS Y DESPERDICIOS.</v>
          </cell>
          <cell r="C4327" t="str">
            <v>ML</v>
          </cell>
          <cell r="D4327" t="str">
            <v>RECUBRIMIENTOS CERAMICOS</v>
          </cell>
        </row>
        <row r="4328">
          <cell r="A4328" t="str">
            <v>6756</v>
          </cell>
          <cell r="B4328" t="str">
            <v>EDM SARDINEL DE CONCRETO FC=100 KG/CM2, CUBIERTO CON LOSETA CERAMICA MODELO PIEDRA DIAMANTE RANURADO COLOR BEIGE DE 20 X 20, ASENTADO CON PEGAZULEJO Y LECHADEADO CON CEMENTO BCO-AGUA. INCLUYE: MATEIALES,  ACARREOS Y DESPERDICIOS.</v>
          </cell>
          <cell r="C4328" t="str">
            <v>ML</v>
          </cell>
          <cell r="D4328" t="str">
            <v>RECUBRIMIENTOS CERAMICOS</v>
          </cell>
        </row>
        <row r="4329">
          <cell r="A4329" t="str">
            <v>6247</v>
          </cell>
          <cell r="B4329" t="str">
            <v>EDM SARDINEL DE CONCRETO FC=100 KG/CM2, CUBIERTO CON LOSETA CERAMICA MODELO QUINTA COTTO DE 33X33 CM, ASENTADO CON PEGAZULEJO Y LECHADEADO CON CEMENTO BCO-AGUA. INCLUYE: MATERIALES,  ACARREOS Y DESPERDICIOS.</v>
          </cell>
          <cell r="C4329" t="str">
            <v>ML</v>
          </cell>
          <cell r="D4329" t="str">
            <v>RECUBRIMIENTOS CERAMICOS</v>
          </cell>
        </row>
        <row r="4330">
          <cell r="A4330" t="str">
            <v>7073</v>
          </cell>
          <cell r="B4330" t="str">
            <v>EDM SARDINEL DE CONCRETO FC=100 KG/CM2, CUBIERTO CON LOSETA CERAMICA MODELO SEGUN ESPECIFICACIONES, ASENTADO CON PEGAZULEJO Y LECHADEADO CON CEMENTO BCO-AGUA. INCLUYE: MATEIALES,  ACARREOS Y DESPERDICIOS.</v>
          </cell>
          <cell r="C4330" t="str">
            <v>ML</v>
          </cell>
          <cell r="D4330" t="str">
            <v>RECUBRIMIENTOS CERAMICOS</v>
          </cell>
        </row>
        <row r="4331">
          <cell r="A4331" t="str">
            <v>4452</v>
          </cell>
          <cell r="B4331" t="str">
            <v>EDM SARDINEL DE CONCRETO FC=100 KG/CM2, CUBIERTO CON LOSETA CERAMICA MODELO VENUS FONTANE DE 33 X 33 CM., ASENTADO CON PEGAZULEJO Y LECHADEADO CON CEMENTO BLANCO-AGUA. INCLUYE: MATERIALES, CORTES, ACARREOS Y DESPERDICIOS.</v>
          </cell>
          <cell r="C4331" t="str">
            <v>ML</v>
          </cell>
          <cell r="D4331" t="str">
            <v>RECUBRIMIENTOS CERAMICOS</v>
          </cell>
        </row>
        <row r="4332">
          <cell r="A4332" t="str">
            <v>4754</v>
          </cell>
          <cell r="B4332" t="str">
            <v>EDM SARDINEL DE CONCRETO FC=100 KG/CM2, DE 10X10 CMS, CUBIERTO CON LOSETA CERAMICA MODELO CAIRO DE 33X33 CMS MARCA VITROMEX, COLOR BLANCO, ASENTADA CON PEGAZULEJO, LECHADEADO CON CEMENTO BLANCO-AGUA. INCLUYE: MATERIALES, CORTES, ACARREOS, DESPERDICIOS Y T</v>
          </cell>
          <cell r="C4332" t="str">
            <v>M2</v>
          </cell>
          <cell r="D4332" t="str">
            <v>RECUBRIMIENTOS CERAMICOS</v>
          </cell>
        </row>
        <row r="4333">
          <cell r="A4333" t="str">
            <v>5737</v>
          </cell>
          <cell r="B4333" t="str">
            <v>EDM SARDINEL DE CONCRETO FC=100 KG/CM2, DE 10X10 CMS, CUBIERTO CON LOSETA VINILICA MARCA DURAPISO O SIMILAR, INCLUYE: MATERIALES, CORTES, ACARREOS, DESPERDICIOS Y TODO LO NECESARIO PARA SU ELABORACION.</v>
          </cell>
          <cell r="C4333" t="str">
            <v>M2</v>
          </cell>
          <cell r="D4333" t="str">
            <v>RECUBRIMIENTOS CERAMICOS</v>
          </cell>
        </row>
        <row r="4334">
          <cell r="A4334" t="str">
            <v>4466</v>
          </cell>
          <cell r="B4334" t="str">
            <v>EDM SEÑALIZACION DE VIVIENDA TIPO OVALO A BASE DE CERAMICA DE BARRO PARA LA LOTIFICACION O LA SEÑALIZACION, ASENTADA CON MEZCLA CEMENTO ARENA 1:4. INCLUYE: MATERIALES, ACARREOS Y TODO LO NECESARIO PARA SU ELABORACION.</v>
          </cell>
          <cell r="C4334" t="str">
            <v>PIEZA</v>
          </cell>
          <cell r="D4334" t="str">
            <v>RECUBRIMIENTOS CERAMICOS</v>
          </cell>
        </row>
        <row r="4335">
          <cell r="A4335" t="str">
            <v>4803</v>
          </cell>
          <cell r="B4335" t="str">
            <v>EDM ZOCLO DE 6 CM DE LOSETA CERAMICA MODELO OPERA DE 33 X 33 CM, COLOR SALMON, COLOCADA A HUESO, ASENTADA CON PEGAZULEJO Y  LECHADEADA CON CEMENTO BLANCO-AGUA. INCLUYE: MATERIALES, CORTES, ACARREOS, DESPERDICIOS Y TODO LO NECESARIO PARA SU ELABORACION.</v>
          </cell>
          <cell r="C4335" t="str">
            <v>ML</v>
          </cell>
          <cell r="D4335" t="str">
            <v>RECUBRIMIENTOS CERAMICOS</v>
          </cell>
        </row>
        <row r="4336">
          <cell r="A4336" t="str">
            <v>3348</v>
          </cell>
          <cell r="B4336" t="str">
            <v>EDM ZOCLO DE 7 CM DE LOSETA CERAMICA MODELO CAIRO DE 33X33 CMS MARCA VITROMEX, ASENTADA CON PEGAZULEJO, LECHADEADO CON CEMENTO BLANCO-AGUA. INCLUYE: MATERIALES, CORTES, ACARREOS, DESPERDICIOS Y TODO LO NECESARIO PARA SU ELABORACION.</v>
          </cell>
          <cell r="C4336" t="str">
            <v>ML</v>
          </cell>
          <cell r="D4336" t="str">
            <v>RECUBRIMIENTOS CERAMICOS</v>
          </cell>
        </row>
        <row r="4337">
          <cell r="A4337" t="str">
            <v>3346</v>
          </cell>
          <cell r="B4337" t="str">
            <v>EDM ZOCLO DE 7 CM DE LOSETA CERAMICA MODELO GALESTRO DE 31X31 CMS MARCA VITROMEX, ASENTADA CON PEGAZULEJO, LECHADEADA CON CEMENTO BLANCO-AGUA. INCLUYE: MATERIALES, CORTES, ACARREOS, DESPERDICIOS Y TODO LO NECESARIO PARA SU ELABORACION.</v>
          </cell>
          <cell r="C4337" t="str">
            <v>ML</v>
          </cell>
          <cell r="D4337" t="str">
            <v>RECUBRIMIENTOS CERAMICOS</v>
          </cell>
        </row>
        <row r="4338">
          <cell r="A4338" t="str">
            <v>6598</v>
          </cell>
          <cell r="B4338" t="str">
            <v>EDM ZOCLO DE 7 CM DE LOSETA CERAMICA MODELO IBIZA DE 33X33 CMS MARCA VITROMEX, ASENTADA CON PEGAZULEJO, LECHADEADO CON CEMENTO BLANCO-AGUA. INCLUYE: MATERIALES, CORTES, ACARREOS, DESPERDICIOS Y TODO LO NECESARIO PARA SU ELABORACION.</v>
          </cell>
          <cell r="C4338" t="str">
            <v>ML</v>
          </cell>
          <cell r="D4338" t="str">
            <v>RECUBRIMIENTOS CERAMICOS</v>
          </cell>
        </row>
        <row r="4339">
          <cell r="A4339" t="str">
            <v>3362</v>
          </cell>
          <cell r="B4339" t="str">
            <v>EDM ZOCLO DE 7 CM DE LOSETA CERAMICA MODELO LIVORIO DE 41 X 41 CM. MARCA VITROMEX, ASENTADA CON PEGAZULEJO Y LECHADEADA CON CEMENTO BLANCO-AGUA. INCLUYE: MATERIALES, CORTES, ACARREOS, DESPERDICIOS Y TODO LO NECESARIO PARA SU ELABORACION.</v>
          </cell>
          <cell r="C4339" t="str">
            <v>ML</v>
          </cell>
          <cell r="D4339" t="str">
            <v>RECUBRIMIENTOS CERAMICOS</v>
          </cell>
        </row>
        <row r="4340">
          <cell r="A4340" t="str">
            <v>4454</v>
          </cell>
          <cell r="B4340" t="str">
            <v>EDM ZOCLO DE 7 CM DE LOSETA CERAMICA MODELO MAYAN UMAN DE 31 X 31 CM,  COLOCADA A HUESO, ASENTADA CON PEGAZULEJO, LECHADEADA CON CEMENTO BLANCO-AGUA. INCLUYE: MATERIALES, CORTES, ACARREOS, DESPERDICIOS Y TODO LO NECESARIO PARA SU ELABORACION.</v>
          </cell>
          <cell r="C4340" t="str">
            <v>ML</v>
          </cell>
          <cell r="D4340" t="str">
            <v>RECUBRIMIENTOS CERAMICOS</v>
          </cell>
        </row>
        <row r="4341">
          <cell r="A4341" t="str">
            <v>4456</v>
          </cell>
          <cell r="B4341" t="str">
            <v>EDM ZOCLO DE 7 CM DE LOSETA CERAMICA MODELO NEPTUNO FONTANE DE 33 X 33 CM.,  COLOCADA A HUESO, ASENTADA CON PEGAZULEJO Y LECHADEADO CON CEMENTO BLANCO-AGUA. INCLUYE: MATERIALES, CORTES, ACARREOS, DESPERDICIOS Y TODO LO NECESARIO PARA SU ELABORACION.</v>
          </cell>
          <cell r="C4341" t="str">
            <v>ML</v>
          </cell>
          <cell r="D4341" t="str">
            <v>RECUBRIMIENTOS CERAMICOS</v>
          </cell>
        </row>
        <row r="4342">
          <cell r="A4342" t="str">
            <v>4457</v>
          </cell>
          <cell r="B4342" t="str">
            <v>EDM ZOCLO DE 7 CM DE LOSETA CERAMICA MODELO OPERA DE 33 X 33 CM., COLOR SALMON, COLOCADA A HUESO, ASENTADA CON PEGAZULEJO, LECHADEADO CON CEMENTO BLANCO-AGUA. INCLUYE MATERIALES, CORTES, ACARREOS, DESPERDICIOS Y TODO LO NECESARIO PARA SU ELABORACION. EN C</v>
          </cell>
          <cell r="C4342" t="str">
            <v>ML</v>
          </cell>
          <cell r="D4342" t="str">
            <v>RECUBRIMIENTOS CERAMICOS</v>
          </cell>
        </row>
        <row r="4343">
          <cell r="A4343" t="str">
            <v>6243</v>
          </cell>
          <cell r="B4343" t="str">
            <v>EDM ZOCLO DE 7 CM DE LOSETA CERAMICA MODELO PACIFIC DE VITROMEX  DE  33 X 33 CM,  COLOCADA A HUESO, ASENTADA CON PEGAZULEJO, LECHADEADA CON CEMENTO BLANCO-AGUA. INCLUYE: MATERIALES, CORTES, ACARREOS, DESPERDICIOS Y TODO LO NECESARIO PARA SU ELABORACION.</v>
          </cell>
          <cell r="C4343" t="str">
            <v>ML</v>
          </cell>
          <cell r="D4343" t="str">
            <v>RECUBRIMIENTOS CERAMICOS</v>
          </cell>
        </row>
        <row r="4344">
          <cell r="A4344" t="str">
            <v>6244</v>
          </cell>
          <cell r="B4344" t="str">
            <v>EDM ZOCLO DE 7 CM DE LOSETA CERAMICA MODELO PACIFIC MCA VITOMEX  DE 33 X 33 CM., COLOR SALMON, COLOCADA A HUESO, ASENTADA CON PEGAZULEJO, LECHADEADO CON CEMENTO BLANCO-AGUA. INCLUYE MATERIALES, CORTES, ACARREOS, DESPERDICIOS Y TODO LO NECESARIO PARA SU EL</v>
          </cell>
          <cell r="C4344" t="str">
            <v>ML</v>
          </cell>
          <cell r="D4344" t="str">
            <v>RECUBRIMIENTOS CERAMICOS</v>
          </cell>
        </row>
        <row r="4345">
          <cell r="A4345" t="str">
            <v>6245</v>
          </cell>
          <cell r="B4345" t="str">
            <v>EDM ZOCLO DE 7 CM DE LOSETA CERAMICA MODELO QUINTA COTO MCA. VITROMEX  DE 33 X 33 CM.,  COLOCADA A HUESO, ASENTADA CON PEGAZULEJO, LECHADEADO CON CEMENTO BLANCO-AGUA. INCLUYE MATERIALES, CORTES, ACARREOS, DESPERDICIOS Y TODO LO NECESARIO PARA SU ELABORACI</v>
          </cell>
          <cell r="C4345" t="str">
            <v>ML</v>
          </cell>
          <cell r="D4345" t="str">
            <v>RECUBRIMIENTOS CERAMICOS</v>
          </cell>
        </row>
        <row r="4346">
          <cell r="A4346" t="str">
            <v>6861</v>
          </cell>
          <cell r="B4346" t="str">
            <v>EDM ZOCLO DE 7 CM DE LOSETA CERAMICA MODELO TOLEDO DE 33 X 33 CM., COLOR SIENA, COLOCADA A HUESO, ASENTADA CON PEGAZULEJO, LECHADEADO CON CEMENTO BLANCO-AGUA. INCLUYE MATERIALES, CORTES, ACARREOS, DESPERDICIOS Y TODO LO NECESARIO PARA SU ELABORACION. EN C</v>
          </cell>
          <cell r="C4346" t="str">
            <v>ML</v>
          </cell>
          <cell r="D4346" t="str">
            <v>RECUBRIMIENTOS CERAMICOS</v>
          </cell>
        </row>
        <row r="4347">
          <cell r="A4347" t="str">
            <v>4455</v>
          </cell>
          <cell r="B4347" t="str">
            <v>EDM ZOCLO DE 7 CM DE LOSETA CERAMICA MODELO VENUS FONTANE DE 33 X 33 CM, COLOCADO A HUESO, ASENTADA CON PEGAZULEJO, LECHADEADA CON CEMENTO BLANCO-AGUA. INCLUYE: MATERIALES, CORTES, ACARREOS, DESPERDICIOS Y TODO LO NECESARIO PARA SU ELABORACION.</v>
          </cell>
          <cell r="C4347" t="str">
            <v>ML</v>
          </cell>
          <cell r="D4347" t="str">
            <v>RECUBRIMIENTOS CERAMICOS</v>
          </cell>
        </row>
        <row r="4348">
          <cell r="A4348" t="str">
            <v>5283</v>
          </cell>
          <cell r="B4348" t="str">
            <v>EDM ZOCLO DE 7 CM DE LOSETA DE BARRO RECOCIDO DE 30 X 30 CM, MARCA NOVACERAMIC, ASENTADA CON MEZCLA CEMENTO ARENA 1:4. INCLUYE: MATERIALES, CORTES, ACARREOS, DESPERDICIOS Y TODO LO NECESARIO PARA SU ELABORACION.</v>
          </cell>
          <cell r="C4348" t="str">
            <v>ML</v>
          </cell>
          <cell r="D4348" t="str">
            <v>RECUBRIMIENTOS CERAMICOS</v>
          </cell>
        </row>
        <row r="4349">
          <cell r="A4349" t="str">
            <v>5084</v>
          </cell>
          <cell r="B4349" t="str">
            <v>EDM ZOCLO DE LOSETA CERAMICA 1, DIMENSIONES, MODELO Y MARCA SEGUN ESPECIFICACIONES DE PROYECTO, ASENTADO CON PEGAZULEJO, LECHADEADO CON CEMENTO BLANCO-AGUA. INCLUYE: MATERIALES, CORTES, ACARREOS, DESPERDICIOS Y TODO LO NECESARIO PARA SU ELABORACION.</v>
          </cell>
          <cell r="C4349" t="str">
            <v>ML</v>
          </cell>
          <cell r="D4349" t="str">
            <v>RECUBRIMIENTOS CERAMICOS</v>
          </cell>
        </row>
        <row r="4350">
          <cell r="A4350" t="str">
            <v>5085</v>
          </cell>
          <cell r="B4350" t="str">
            <v>EDM ZOCLO DE LOSETA CERAMICA 2, DIMENSIONES, MODELO Y MARCA SEGUN ESPECIFICACIONES DE PROYECTO, ASENTADO CON PEGAZULEJO, LECHADEADO CON CEMENTO BLANCO-AGUA. INCLUYE: MATERIALES, CORTES, ACARREOS, DESPERDICIOS Y TODO LO NECESARIO PARA SU ELABORACION.</v>
          </cell>
          <cell r="C4350" t="str">
            <v>ML</v>
          </cell>
          <cell r="D4350" t="str">
            <v>RECUBRIMIENTOS CERAMICOS</v>
          </cell>
        </row>
        <row r="4351">
          <cell r="A4351" t="str">
            <v>5157</v>
          </cell>
          <cell r="B4351" t="str">
            <v>EDM ZOCLO DE LOSETA CERAMICA 3, DIMENSIONES, MODELO Y MARCA SEGUN ESPECIFICACIONES DE PROYECTO, ASENTADO CON PEGAZULEJO, LECHADEADO CON CEMENTO BLANCO-AGUA. INCLUYE: MATERIALES, CORTES, ACARREOS, DESPERDICIOS Y TODO LO NECESARIO PARA SU ELABORACION.</v>
          </cell>
          <cell r="C4351" t="str">
            <v>ML</v>
          </cell>
          <cell r="D4351" t="str">
            <v>RECUBRIMIENTOS CERAMICOS</v>
          </cell>
        </row>
        <row r="4352">
          <cell r="A4352" t="str">
            <v>7211</v>
          </cell>
          <cell r="B4352" t="str">
            <v>N. U. LOSETA CERAMICA 1 ESCALONES DE ESCALERA MODELO, MARCA Y COLOR SEGUN ESPECIFICACIONES DE PROYECTO, ASENTADA CON PEGAZULEJO Y LECHADEADA CON CEMENTO BLANCO-AGUA. INCLUYE: MATERIALES, CORTES, ACARREOS Y DESPERDICIOS.</v>
          </cell>
          <cell r="C4352" t="str">
            <v>ML</v>
          </cell>
          <cell r="D4352" t="str">
            <v>RECUBRIMIENTOS CERAMICOS</v>
          </cell>
        </row>
        <row r="4353">
          <cell r="A4353" t="str">
            <v>6791</v>
          </cell>
          <cell r="B4353" t="str">
            <v>N-U AZULEJO 20 X 25 MODELO SORIA BLANCO MARCA LAMOSA, ASENTADA CON PEGAZULEJO Y LECHADEADA CON CEMENTO BCO-AGUA. EN ZONA DE REGADERA,  INCLUYE: MATERIALES, CORTES Y DESPERDICIOS.</v>
          </cell>
          <cell r="C4353" t="str">
            <v>M2</v>
          </cell>
          <cell r="D4353" t="str">
            <v>RECUBRIMIENTOS CERAMICOS</v>
          </cell>
        </row>
        <row r="4354">
          <cell r="A4354" t="str">
            <v>6785</v>
          </cell>
          <cell r="B4354" t="str">
            <v>N-U LOSETA MARCA PORCELANITE MODELO ALPES COLOR BLANCA DE 20 X 20 CM, ASENTADA CON PEGAZULEJO Y LECHADEADA CON CEMENTO BCO-AGUA. EN ZONA DE REGADERA,  INCLUYE: MATERIALES, CORTES Y DESPERDICIOS.</v>
          </cell>
          <cell r="C4354" t="str">
            <v>M2</v>
          </cell>
          <cell r="D4354" t="str">
            <v>RECUBRIMIENTOS CERAMICOS</v>
          </cell>
        </row>
        <row r="4355">
          <cell r="A4355" t="str">
            <v>7381</v>
          </cell>
          <cell r="B4355" t="str">
            <v>U SUB  REDUCCION CAMPANA DE 8¨ X 4¨ (200 X 100 MM) DE DIÁM. PVC HIDRÁULICO RD-26. INCLUYE: SUMINISTRO, COLOCACIÓN, PRUEBAS, MATERIALES DE CONSUMO, ANILLO DE HULE, ACARREOS HASTA EL LUGAR DE COLOCACIÓN, MANO DE OBRA, HERRAMIENTA Y LIMPIEZA.</v>
          </cell>
          <cell r="C4355" t="str">
            <v>PIEZA</v>
          </cell>
          <cell r="D4355" t="str">
            <v>REDUCCION CAM PVC HID</v>
          </cell>
        </row>
        <row r="4356">
          <cell r="A4356" t="str">
            <v>7379</v>
          </cell>
          <cell r="B4356" t="str">
            <v>U SUB REDUCCIÓN CAMPANA DE 6¨ X 4¨ (150 X 100) DE DIÁM.PVC HIDRÁULICO RD-26. INCLUYE: SUMINISTRO, COLOCACION, PRUEBAS, MATERIALES DE CONSUMO, ANILLO DE HULE, ACARREOS HASTA EL LUGAR DE COLOCACION, MANO DE OBRA, HERRAMIENTA Y LIMPIEZA.</v>
          </cell>
          <cell r="C4356" t="str">
            <v>PIEZA</v>
          </cell>
          <cell r="D4356" t="str">
            <v>REDUCCION CAM PVC HID</v>
          </cell>
        </row>
        <row r="4357">
          <cell r="A4357" t="str">
            <v>7382</v>
          </cell>
          <cell r="B4357" t="str">
            <v>U SUB REDUCCION CAMPANA DE 8¨ X 6¨ (200 X 150 MM) DE DIÁM.PVC HIDRÁULICO RD-26. INCLUYE: SUMINISTRO, COLOCACION, PRUEBAS, MATERIALES DE CONSUMO, ANILLO DE HULE, ACARREOS HASTA EL LUGAR DE COLOCACION, MANO DE OBRA, HERRAMIENTA Y LIMPIEZA.</v>
          </cell>
          <cell r="C4357" t="str">
            <v>PIEZA</v>
          </cell>
          <cell r="D4357" t="str">
            <v>REDUCCION CAM PVC HID</v>
          </cell>
        </row>
        <row r="4358">
          <cell r="A4358" t="str">
            <v>2676</v>
          </cell>
          <cell r="B4358" t="str">
            <v>UZM REDUCCIÓN CAMPANA DE 1 1/2¨ X 2¨ (38 X 50) DE DIÁM.PVC HIDRÁULICO RD-26. INCLUYE: SUMINISTRO, COLOCACION, PRUEBAS, MATERIALES DE CONSUMO, ANILLO DE HULE, ACARREOS HASTA EL LUGAR DE COLOCACION, MANO DE OBRA, HERRAMIENTA Y LIMPIEZA.</v>
          </cell>
          <cell r="C4358" t="str">
            <v>PIEZA</v>
          </cell>
          <cell r="D4358" t="str">
            <v>REDUCCION CAM PVC HID</v>
          </cell>
        </row>
        <row r="4359">
          <cell r="A4359" t="str">
            <v>2691</v>
          </cell>
          <cell r="B4359" t="str">
            <v>UZM REDUCCION CAMPANA DE 10¨ X 6¨ (250 X 150 MM) DE DIÁM.PVC HIDRÁULICO RD-26. INCLUYE: SUMINISTRO, COLOCACION, PRUEBAS, MATERIALES DE CONSUMO, ANILLO DE HULE, ACARREOS HASTA EL LUGAR DE COLOCACION, MANO DE OBRA, HERRAMIENTA Y LIMPIEZA.</v>
          </cell>
          <cell r="C4359" t="str">
            <v>PIEZA</v>
          </cell>
          <cell r="D4359" t="str">
            <v>REDUCCION CAM PVC HID</v>
          </cell>
        </row>
        <row r="4360">
          <cell r="A4360" t="str">
            <v>2692</v>
          </cell>
          <cell r="B4360" t="str">
            <v>UZM REDUCCION CAMPANA DE 10¨ X 8¨ (250 X 200 MM) DE DIÁM.PVC HIDRÁULICO RD-26. INCLUYE: SUMINISTRO, COLOCACION, PRUEBAS, MATERIALES DE CONSUMO, ANILLO DE HULE, ACARREOS HASTA EL LUGAR DE COLOCACION, MANO DE OBRA, HERRAMIENTA Y LIMPIEZA.</v>
          </cell>
          <cell r="C4360" t="str">
            <v>PIEZA</v>
          </cell>
          <cell r="D4360" t="str">
            <v>REDUCCION CAM PVC HID</v>
          </cell>
        </row>
        <row r="4361">
          <cell r="A4361" t="str">
            <v>2696</v>
          </cell>
          <cell r="B4361" t="str">
            <v>UZM REDUCCION CAMPANA DE 12¨ X 10¨ (300 X 250 MM) DE DIÁM.PVC HIDRÁULICO RD-26. INCLUYE: SUMINISTRO, COLOCACION, PRUEBAS, MATERIALES DE CONSUMO, ANILLO DE HULE, ACARREOS HASTA EL LUGAR DE COLOCACION, MANO DE OBRA, HERRAMIENTA Y LIMPIEZA.</v>
          </cell>
          <cell r="C4361" t="str">
            <v>PIEZA</v>
          </cell>
          <cell r="D4361" t="str">
            <v>REDUCCION CAM PVC HID</v>
          </cell>
        </row>
        <row r="4362">
          <cell r="A4362" t="str">
            <v>3886</v>
          </cell>
          <cell r="B4362" t="str">
            <v>UZM REDUCCION CAMPANA DE 12¨ X 6¨ (300 X 150 MM) DE DIÁM. PVC HIDRÁULICO RD-26. INCLUYE: SUMINISTRO, COLOCACIÓN, PRUEBAS, MATERIALES DE CONSUMO, ANILLO DE HULE, ACARREOS HASTA EL LUGAR DE COLOCACION, MANO DE OBRA, HERRAMIENTA Y LIMPIEZA.</v>
          </cell>
          <cell r="C4362" t="str">
            <v>PIEZA</v>
          </cell>
          <cell r="D4362" t="str">
            <v>REDUCCION CAM PVC HID</v>
          </cell>
        </row>
        <row r="4363">
          <cell r="A4363" t="str">
            <v>7034</v>
          </cell>
          <cell r="B4363" t="str">
            <v>UZM REDUCCION CAMPANA DE 12¨ X 8¨ (300 X 200 MM) DE DIÁM.PVC HIDRÁULICO RD-26. INCLUYE: SUMINISTRO, COLOCACION, PRUEBAS, MATERIALES DE CONSUMO, ANILLO DE HULE, ACARREOS HASTA EL LUGAR DE COLOCACION, MANO DE OBRA, HERRAMIENTA Y LIMPIEZA.</v>
          </cell>
          <cell r="C4363" t="str">
            <v>PIEZA</v>
          </cell>
          <cell r="D4363" t="str">
            <v>REDUCCION CAM PVC HID</v>
          </cell>
        </row>
        <row r="4364">
          <cell r="A4364" t="str">
            <v>2697</v>
          </cell>
          <cell r="B4364" t="str">
            <v>UZM REDUCCIÓN CAMPANA DE 14¨ X 10¨ (356X250 MM) DE DIÁM.PVC HIDRÁULICO RD-26. INCLUYE: SUMINISTRO, COLOCACION, PRUEBAS, MATERIALES DE CONSUMO, ANILLO DE HULE, ACARREOS HASTA EL LUGAR DE COLOCACION, MANO DE OBRA, HERRAMIENTA Y LIMPIEZA.</v>
          </cell>
          <cell r="C4364" t="str">
            <v>PIEZA</v>
          </cell>
          <cell r="D4364" t="str">
            <v>REDUCCION CAM PVC HID</v>
          </cell>
        </row>
        <row r="4365">
          <cell r="A4365" t="str">
            <v>2677</v>
          </cell>
          <cell r="B4365" t="str">
            <v>UZM REDUCCIÓN CAMPANA DE 2 1/2¨ X 2¨ (60 X 50) DE DIÁM.PVC HIDRÁULICO RD-26. INCLUYE: SUMINISTRO, COLOCACION, PRUEBAS, MATERIALES DE CONSUMO, ANILLO DE HULE, ACARREOS HASTA EL LUGAR DE COLOCACION, MANO DE OBRA, HERRAMIENTA Y LIMPIEZA.</v>
          </cell>
          <cell r="C4365" t="str">
            <v>PIEZA</v>
          </cell>
          <cell r="D4365" t="str">
            <v>REDUCCION CAM PVC HID</v>
          </cell>
        </row>
        <row r="4366">
          <cell r="A4366" t="str">
            <v>2683</v>
          </cell>
          <cell r="B4366" t="str">
            <v>UZM REDUCCIÓN CAMPANA DE 3¨ X 2 1/2¨ (76 X 64) DE DIÁM.PVC HIDRÁULICO RD-26. INCLUYE: SUMINISTRO, COLOCACION, PRUEBAS, MATERIALES DE CONSUMO, ANILLO DE HULE, ACARREOS HASTA EL LUGAR DE COLOCACION, MANO DE OBRA, HERRAMIENTA Y LIMPIEZA.</v>
          </cell>
          <cell r="C4366" t="str">
            <v>PIEZA</v>
          </cell>
          <cell r="D4366" t="str">
            <v>REDUCCION CAM PVC HID</v>
          </cell>
        </row>
        <row r="4367">
          <cell r="A4367" t="str">
            <v>2682</v>
          </cell>
          <cell r="B4367" t="str">
            <v>UZM REDUCCIÓN CAMPANA DE 3¨ X 2¨ (76 X 50) DE DIÁM.PVC HIDRÁULICO RD-26. INCLUYE: SUMINISTRO, COLOCACION, PRUEBAS, MATERIALES DE CONSUMO, ANILLO DE HULE, ACARREOS HASTA EL LUGAR DE COLOCACION, MANO DE OBRA, HERRAMIENTA Y LIMPIEZA.</v>
          </cell>
          <cell r="C4367" t="str">
            <v>PIEZA</v>
          </cell>
          <cell r="D4367" t="str">
            <v>REDUCCION CAM PVC HID</v>
          </cell>
        </row>
        <row r="4368">
          <cell r="A4368" t="str">
            <v>2685</v>
          </cell>
          <cell r="B4368" t="str">
            <v>UZM REDUCCIÓN CAMPANA DE 4¨ X 2 1/2¨ (100 X 64) DE DIÁM.PVC HIDRÁULICO RD-26. INCLUYE: SUMINISTRO, COLOCACION, PRUEBAS, MATERIALES DE CONSUMO, ANILLO DE HULE, ACARREOS HASTA EL LUGAR DE COLOCACION, MANO DE OBRA, HERRAMIENTA Y LIMPIEZA.</v>
          </cell>
          <cell r="C4368" t="str">
            <v>PIEZA</v>
          </cell>
          <cell r="D4368" t="str">
            <v>REDUCCION CAM PVC HID</v>
          </cell>
        </row>
        <row r="4369">
          <cell r="A4369" t="str">
            <v>2686</v>
          </cell>
          <cell r="B4369" t="str">
            <v>UZM REDUCCIÓN CAMPANA DE 4¨ X 3¨ (100 X 76) DE DIÁM.PVC HIDRÁULICO RD-26. INCLUYE: SUMINISTRO, COLOCACION, PRUEBAS, MATERIALES DE CONSUMO, ANILLO DE HULE, ACARREOS HASTA EL LUGAR DE COLOCACION, MANO DE OBRA, HERRAMIENTA Y LIMPIEZA.</v>
          </cell>
          <cell r="C4369" t="str">
            <v>PIEZA</v>
          </cell>
          <cell r="D4369" t="str">
            <v>REDUCCION CAM PVC HID</v>
          </cell>
        </row>
        <row r="4370">
          <cell r="A4370" t="str">
            <v>2684</v>
          </cell>
          <cell r="B4370" t="str">
            <v>UZM REDUCCIÓN CAMPANA DE 4¨X 2¨ (100 X 50) DE DIÁM.PVC HIDRÁULICO RD-26. INCLUYE: SUMINISTRO, COLOCACION, PRUEBAS, MATERIALES DE CONSUMO, ANILLO DE HULE, ACARREOS HASTA EL LUGAR DE COLOCACION, MANO DE OBRA, HERRAMIENTA Y LIMPIEZA.</v>
          </cell>
          <cell r="C4370" t="str">
            <v>PIEZA</v>
          </cell>
          <cell r="D4370" t="str">
            <v>REDUCCION CAM PVC HID</v>
          </cell>
        </row>
        <row r="4371">
          <cell r="A4371" t="str">
            <v>4241</v>
          </cell>
          <cell r="B4371" t="str">
            <v>UZM REDUCCIÓN CAMPANA DE 6¨ X 2 1/2¨ (150 X 64) DE DIÁM.PVC HIDRÁULICO RD-26. INCLUYE: SUMINISTRO, COLOCACION, PRUEBAS, MATERIALES DE CONSUMO, ANILLO DE HULE, ACARREOS HASTA EL LUGAR DE COLOCACION, MANO DE OBRA, HERRAMIENTA Y LIMPIEZA.</v>
          </cell>
          <cell r="C4371" t="str">
            <v>PIEZA</v>
          </cell>
          <cell r="D4371" t="str">
            <v>REDUCCION CAM PVC HID</v>
          </cell>
        </row>
        <row r="4372">
          <cell r="A4372" t="str">
            <v>2687</v>
          </cell>
          <cell r="B4372" t="str">
            <v>UZM REDUCCIÓN CAMPANA DE 6¨ X 2¨ (150 X 50) DE DIÁM.PVC HIDRÁULICO RD-26. INCLUYE: SUMINISTRO, COLOCACION, PRUEBAS, MATERIALES DE CONSUMO, ANILLO DE HULE, ACARREOS HASTA EL LUGAR DE COLOCACION, MANO DE OBRA, HERRAMIENTA Y LIMPIEZA.</v>
          </cell>
          <cell r="C4372" t="str">
            <v>PIEZA</v>
          </cell>
          <cell r="D4372" t="str">
            <v>REDUCCION CAM PVC HID</v>
          </cell>
        </row>
        <row r="4373">
          <cell r="A4373" t="str">
            <v>2688</v>
          </cell>
          <cell r="B4373" t="str">
            <v>UZM REDUCCION CAMPANA DE 6¨ X 3¨ (150 X75 MM) DE DIÁM. PVC RD-26, INCLUYE: SUMINISTRO, COLOCACION, PRUEBAS, MATERIALES DE CONSUMO, ANILLO DE HULE, ACARREOS HASTA EL LUGAR DE COLOCACION, MANO DE OBRA, HERRAMIENTA Y LIMPIEZA.</v>
          </cell>
          <cell r="C4373" t="str">
            <v>PIEZA</v>
          </cell>
          <cell r="D4373" t="str">
            <v>REDUCCION CAM PVC HID</v>
          </cell>
        </row>
        <row r="4374">
          <cell r="A4374" t="str">
            <v>2689</v>
          </cell>
          <cell r="B4374" t="str">
            <v>UZM REDUCCIÓN CAMPANA DE 6¨ X 4¨ (150 X 100) DE DIÁM.PVC HIDRÁULICO RD-26. INCLUYE: SUMINISTRO, COLOCACION, PRUEBAS, MATERIALES DE CONSUMO, ANILLO DE HULE, ACARREOS HASTA EL LUGAR DE COLOCACION, MANO DE OBRA, HERRAMIENTA Y LIMPIEZA.</v>
          </cell>
          <cell r="C4374" t="str">
            <v>PIEZA</v>
          </cell>
          <cell r="D4374" t="str">
            <v>REDUCCION CAM PVC HID</v>
          </cell>
        </row>
        <row r="4375">
          <cell r="A4375" t="str">
            <v>5227</v>
          </cell>
          <cell r="B4375" t="str">
            <v>UZM REDUCCION CAMPANA DE 8¨ X 3¨ (200 X 75 MM) DE DIÁM. PVC HIDRÁULICO RD-26. INCLUYE: SUMINISTRO, COLOCACIÓN, PRUEBAS, MATERIALES DE CONSUMO, ANILLO DE HULE, ACARREOS HASTA EL LUGAR DE COLOCACIÓN, MANO DE OBRA, HERRAMIENTA Y LIMPIEZA.</v>
          </cell>
          <cell r="C4375" t="str">
            <v>PIEZA</v>
          </cell>
          <cell r="D4375" t="str">
            <v>REDUCCION CAM PVC HID</v>
          </cell>
        </row>
        <row r="4376">
          <cell r="A4376" t="str">
            <v>3531</v>
          </cell>
          <cell r="B4376" t="str">
            <v>UZM REDUCCION CAMPANA DE 8¨ X 4¨ (200 X 100 MM) DE DIÁM. PVC HIDRÁULICO RD-26. INCLUYE: SUMINISTRO, COLOCACIÓN, PRUEBAS, MATERIALES DE CONSUMO, ANILLO DE HULE, ACARREOS HASTA EL LUGAR DE COLOCACIÓN, MANO DE OBRA, HERRAMIENTA Y LIMPIEZA.</v>
          </cell>
          <cell r="C4376" t="str">
            <v>PIEZA</v>
          </cell>
          <cell r="D4376" t="str">
            <v>REDUCCION CAM PVC HID</v>
          </cell>
        </row>
        <row r="4377">
          <cell r="A4377" t="str">
            <v>7380</v>
          </cell>
          <cell r="B4377" t="str">
            <v>UZM REDUCCION CAMPANA DE 8¨ X 4¨ (200 X 100 MM) DE DIÁM. PVC HIDRÁULICO RD-26. INCLUYE: SUMINISTRO, COLOCACIÓN, PRUEBAS, MATERIALES DE CONSUMO, ANILLO DE HULE, ACARREOS HASTA EL LUGAR DE COLOCACIÓN, MANO DE OBRA, HERRAMIENTA Y LIMPIEZA.</v>
          </cell>
          <cell r="C4377" t="str">
            <v>PIEZA</v>
          </cell>
          <cell r="D4377" t="str">
            <v>REDUCCION CAM PVC HID</v>
          </cell>
        </row>
        <row r="4378">
          <cell r="A4378" t="str">
            <v>2690</v>
          </cell>
          <cell r="B4378" t="str">
            <v>UZM REDUCCION CAMPANA DE 8¨ X 6¨ (200 X 150 MM) DE DIÁM.PVC HIDRÁULICO RD-26. INCLUYE: SUMINISTRO, COLOCACION, PRUEBAS, MATERIALES DE CONSUMO, ANILLO DE HULE, ACARREOS HASTA EL LUGAR DE COLOCACION, MANO DE OBRA, HERRAMIENTA Y LIMPIEZA.</v>
          </cell>
          <cell r="C4378" t="str">
            <v>PIEZA</v>
          </cell>
          <cell r="D4378" t="str">
            <v>REDUCCION CAM PVC HID</v>
          </cell>
        </row>
        <row r="4379">
          <cell r="A4379" t="str">
            <v>7383</v>
          </cell>
          <cell r="B4379" t="str">
            <v>U SUB REDUCCIÓN ESPIGA DE 6¨ X 4¨ (150 X 100) DE DIÁM.PVC HIDRÁULICO RD-26. INCLUYE: SUMINISTRO, COLOCACION, PRUEBAS, MATERIALES DE CONSUMO, ANILLO DE HULE, ACARREOS HASTA EL LUGAR DE COLOCACION, MANO DE OBRA, HERRAMIENTA Y LIMPIEZA.</v>
          </cell>
          <cell r="C4379" t="str">
            <v>PIEZA</v>
          </cell>
          <cell r="D4379" t="str">
            <v>REDUCCION ESP PVC HID</v>
          </cell>
        </row>
        <row r="4380">
          <cell r="A4380" t="str">
            <v>7384</v>
          </cell>
          <cell r="B4380" t="str">
            <v>U SUB REDUCCIÓN ESPIGA DE 6¨ X 4¨ (150 X 100) DE DIÁM.PVC HIDRÁULICO RD-26. INCLUYE: SUMINISTRO, COLOCACION, PRUEBAS, MATERIALES DE CONSUMO, ANILLO DE HULE, ACARREOS HASTA EL LUGAR DE COLOCACION, MANO DE OBRA, HERRAMIENTA Y LIMPIEZA.</v>
          </cell>
          <cell r="C4380" t="str">
            <v>PIEZA</v>
          </cell>
          <cell r="D4380" t="str">
            <v>REDUCCION ESP PVC HID</v>
          </cell>
        </row>
        <row r="4381">
          <cell r="A4381" t="str">
            <v>7385</v>
          </cell>
          <cell r="B4381" t="str">
            <v>U SUB REDUCCIÓN ESPIGA DE 8¨ X 6¨ (200 X 150 MM) DE DIÁM.PVC HIDRÁULICO RD-26. INCLUYE: SUMINISTRO, COLOCACION, PRUEBAS, MATERIALES DE CONSUMO, ANILLO DE HULE, ACARREOS HASTA EL LUGAR DE COLOCACION, MANO DE OBRA, HERRAMIENTA Y LIMPIEZA.</v>
          </cell>
          <cell r="C4381" t="str">
            <v>PIEZA</v>
          </cell>
          <cell r="D4381" t="str">
            <v>REDUCCION ESP PVC HID</v>
          </cell>
        </row>
        <row r="4382">
          <cell r="A4382" t="str">
            <v>2698</v>
          </cell>
          <cell r="B4382" t="str">
            <v>UZM REDUCCIÓN ESPIGA DE 1 1/2¨ X 2¨ (38 X 50) DE DIÁM.PVC HIDRÁULICO RD-26. INCLUYE: SUMINISTRO, COLOCACION, PRUEBAS, MATERIALES DE CONSUMO, ANILLO DE HULE, ACARREOS HASTA EL LUGAR DE COLOCACION, MANO DE OBRA, HERRAMIENTA Y LIMPIEZA.</v>
          </cell>
          <cell r="C4382" t="str">
            <v>PIEZA</v>
          </cell>
          <cell r="D4382" t="str">
            <v>REDUCCION ESP PVC HID</v>
          </cell>
        </row>
        <row r="4383">
          <cell r="A4383" t="str">
            <v>2710</v>
          </cell>
          <cell r="B4383" t="str">
            <v>UZM REDUCCIÓN ESPIGA DE 10¨ X 6¨ (250 X 150 MM) DE DIÁM.PVC HIDRÁULICO RD-26. INCLUYE: SUMINISTRO, COLOCACION, PRUEBAS, MATERIALES DE CONSUMO, ANILLO DE HULE, ACARREOS HASTA EL LUGAR DE COLOCACION, MANO DE OBRA, HERRAMIENTA Y LIMPIEZA.</v>
          </cell>
          <cell r="C4383" t="str">
            <v>PIEZA</v>
          </cell>
          <cell r="D4383" t="str">
            <v>REDUCCION ESP PVC HID</v>
          </cell>
        </row>
        <row r="4384">
          <cell r="A4384" t="str">
            <v>2712</v>
          </cell>
          <cell r="B4384" t="str">
            <v>UZM REDUCCIÓN ESPIGA DE 12¨ X 10¨ (300 X 250 MM) DE DIÁM.PVC HIDRÁULICO RD-26. INCLUYE: SUMINISTRO, COLOCACION, PRUEBAS, MATERIALES DE CONSUMO, ANILLO DE HULE, ACARREOS HASTA EL LUGAR DE COLOCACION, MANO DE OBRA, HERRAMIENTA Y LIMPIEZA.</v>
          </cell>
          <cell r="C4384" t="str">
            <v>PIEZA</v>
          </cell>
          <cell r="D4384" t="str">
            <v>REDUCCION ESP PVC HID</v>
          </cell>
        </row>
        <row r="4385">
          <cell r="A4385" t="str">
            <v>2713</v>
          </cell>
          <cell r="B4385" t="str">
            <v>UZM REDUCCIÓN ESPIGA DE 14¨ X 10¨ (356X250 MM) DE DIÁM.PVC HIDRÁULICO RD-26. INCLUYE: SUMINISTRO, COLOCACION, PRUEBAS, MATERIALES DE CONSUMO, ANILLO DE HULE, ACARREOS HASTA EL LUGAR DE COLOCACION, MANO DE OBRA, HERRAMIENTA Y LIMPIEZA.</v>
          </cell>
          <cell r="C4385" t="str">
            <v>PIEZA</v>
          </cell>
          <cell r="D4385" t="str">
            <v>REDUCCION ESP PVC HID</v>
          </cell>
        </row>
        <row r="4386">
          <cell r="A4386" t="str">
            <v>2699</v>
          </cell>
          <cell r="B4386" t="str">
            <v>UZM REDUCCIÓN ESPIGA DE 2 1/2¨ X 2¨ (60 X 50) DE DIÁM.PVC HIDRÁULICO RD-26. INCLUYE: SUMINISTRO, COLOCACION, PRUEBAS, MATERIALES DE CONSUMO, ANILLO DE HULE, ACARREOS HASTA EL LUGAR DE COLOCACION, MANO DE OBRA, HERRAMIENTA Y LIMPIEZA.</v>
          </cell>
          <cell r="C4386" t="str">
            <v>PIEZA</v>
          </cell>
          <cell r="D4386" t="str">
            <v>REDUCCION ESP PVC HID</v>
          </cell>
        </row>
        <row r="4387">
          <cell r="A4387" t="str">
            <v>2702</v>
          </cell>
          <cell r="B4387" t="str">
            <v>UZM REDUCCIÓN ESPIGA DE 3¨ X 2 1/2¨ (76 X 64) DE DIÁM.PVC HIDRÁULICO RD-26. INCLUYE: SUMINISTRO, COLOCACION, PRUEBAS, MATERIALES DE CONSUMO, ANILLO DE HULE, ACARREOS HASTA EL LUGAR DE COLOCACION, MANO DE OBRA, HERRAMIENTA Y LIMPIEZA.</v>
          </cell>
          <cell r="C4387" t="str">
            <v>PIEZA</v>
          </cell>
          <cell r="D4387" t="str">
            <v>REDUCCION ESP PVC HID</v>
          </cell>
        </row>
        <row r="4388">
          <cell r="A4388" t="str">
            <v>2701</v>
          </cell>
          <cell r="B4388" t="str">
            <v>UZM REDUCCIÓN ESPIGA DE 3¨ X 2¨ (76 X 50) DE DIÁM.PVC HIDRÁULICO RD-26. INCLUYE: SUMINISTRO, COLOCACION, PRUEBAS, MATERIALES DE CONSUMO, ANILLO DE HULE, ACARREOS HASTA EL LUGAR DE COLOCACION, MANO DE OBRA, HERRAMIENTA Y LIMPIEZA.</v>
          </cell>
          <cell r="C4388" t="str">
            <v>PIEZA</v>
          </cell>
          <cell r="D4388" t="str">
            <v>REDUCCION ESP PVC HID</v>
          </cell>
        </row>
        <row r="4389">
          <cell r="A4389" t="str">
            <v>2704</v>
          </cell>
          <cell r="B4389" t="str">
            <v>UZM REDUCCIÓN ESPIGA DE 4¨ X 2 1/2¨ (100 X 64) DE DIÁM.PVC HIDRÁULICO RD-26. INCLUYE: SUMINISTRO, COLOCACION, PRUEBAS, MATERIALES DE CONSUMO, ANILLO DE HULE, ACARREOS HASTA EL LUGAR DE COLOCACION, MANO DE OBRA, HERRAMIENTA Y LIMPIEZA.</v>
          </cell>
          <cell r="C4389" t="str">
            <v>PIEZA</v>
          </cell>
          <cell r="D4389" t="str">
            <v>REDUCCION ESP PVC HID</v>
          </cell>
        </row>
        <row r="4390">
          <cell r="A4390" t="str">
            <v>2705</v>
          </cell>
          <cell r="B4390" t="str">
            <v>UZM REDUCCIÓN ESPIGA DE 4¨ X 3¨ (100 X 76) DE DIÁM.PVC HIDRÁULICO RD-26. INCLUYE: SUMINISTRO, COLOCACION, PRUEBAS, MATERIALES DE CONSUMO, ANILLO DE HULE, ACARREOS HASTA EL LUGAR DE COLOCACION, MANO DE OBRA, HERRAMIENTA Y LIMPIEZA.</v>
          </cell>
          <cell r="C4390" t="str">
            <v>PIEZA</v>
          </cell>
          <cell r="D4390" t="str">
            <v>REDUCCION ESP PVC HID</v>
          </cell>
        </row>
        <row r="4391">
          <cell r="A4391" t="str">
            <v>2703</v>
          </cell>
          <cell r="B4391" t="str">
            <v>UZM REDUCCIÓN ESPIGA DE 4¨X 2¨ (100 X 50) DE DIÁM.PVC HIDRÁULICO RD-26. INCLUYE: SUMINISTRO, COLOCACION, PRUEBAS, MATERIALES DE CONSUMO, ANILLO DE HULE, ACARREOS HASTA EL LUGAR DE COLOCACION, MANO DE OBRA, HERRAMIENTA Y LIMPIEZA.</v>
          </cell>
          <cell r="C4391" t="str">
            <v>PIEZA</v>
          </cell>
          <cell r="D4391" t="str">
            <v>REDUCCION ESP PVC HID</v>
          </cell>
        </row>
        <row r="4392">
          <cell r="A4392" t="str">
            <v>2706</v>
          </cell>
          <cell r="B4392" t="str">
            <v>UZM REDUCCIÓN ESPIGA DE 6¨ X 2¨ (150 X 50) DE DIÁM.PVC HIDRÁULICO RD-26. INCLUYE: SUMINISTRO, COLOCACION, PRUEBAS, MATERIALES DE CONSUMO, ANILLO DE HULE, ACARREOS HASTA EL LUGAR DE COLOCACION, MANO DE OBRA, HERRAMIENTA Y LIMPIEZA.</v>
          </cell>
          <cell r="C4392" t="str">
            <v>PIEZA</v>
          </cell>
          <cell r="D4392" t="str">
            <v>REDUCCION ESP PVC HID</v>
          </cell>
        </row>
        <row r="4393">
          <cell r="A4393" t="str">
            <v>2707</v>
          </cell>
          <cell r="B4393" t="str">
            <v>UZM REDUCCIÓN ESPIGA DE 6¨ X 3¨ (150 X75 MM) DE DIÁM. PVC RD-26, INCLUYE: SUMINISTRO, COLOCACION, PRUEBAS, MATERIALES DE CONSUMO, ANILLO DE HULE, ACARREOS HASTA EL LUGAR DE COLOCACION, MANO DE OBRA, HERRAMIENTA Y LIMPIEZA.</v>
          </cell>
          <cell r="C4393" t="str">
            <v>PIEZA</v>
          </cell>
          <cell r="D4393" t="str">
            <v>REDUCCION ESP PVC HID</v>
          </cell>
        </row>
        <row r="4394">
          <cell r="A4394" t="str">
            <v>2708</v>
          </cell>
          <cell r="B4394" t="str">
            <v>UZM REDUCCIÓN ESPIGA DE 6¨ X 4¨ (150 X 100) DE DIÁM.PVC HIDRÁULICO RD-26. INCLUYE: SUMINISTRO, COLOCACION, PRUEBAS, MATERIALES DE CONSUMO, ANILLO DE HULE, ACARREOS HASTA EL LUGAR DE COLOCACION, MANO DE OBRA, HERRAMIENTA Y LIMPIEZA.</v>
          </cell>
          <cell r="C4394" t="str">
            <v>PIEZA</v>
          </cell>
          <cell r="D4394" t="str">
            <v>REDUCCION ESP PVC HID</v>
          </cell>
        </row>
        <row r="4395">
          <cell r="A4395" t="str">
            <v>3536</v>
          </cell>
          <cell r="B4395" t="str">
            <v>UZM REDUCCIÓN ESPIGA DE 8¨ X 4¨ (200 X 100 MM) DE DIÁM. PVC HIDRÁULICO RD-26. INCLUYE: SUMINISTRO, COLOCACIÓN, PRUEBAS, MATERIALES DE CONSUMO, ANILLO DE HULE, ACARREOS HASTA EL LUGAR DE COLOCACIÓN, MANO DE OBRA, HERRAMIENTA Y LIMPIEZA.</v>
          </cell>
          <cell r="C4395" t="str">
            <v>PIEZA</v>
          </cell>
          <cell r="D4395" t="str">
            <v>REDUCCION ESP PVC HID</v>
          </cell>
        </row>
        <row r="4396">
          <cell r="A4396" t="str">
            <v>2709</v>
          </cell>
          <cell r="B4396" t="str">
            <v>UZM REDUCCIÓN ESPIGA DE 8¨ X 6¨ (200 X 150 MM) DE DIÁM.PVC HIDRÁULICO RD-26. INCLUYE: SUMINISTRO, COLOCACION, PRUEBAS, MATERIALES DE CONSUMO, ANILLO DE HULE, ACARREOS HASTA EL LUGAR DE COLOCACION, MANO DE OBRA, HERRAMIENTA Y LIMPIEZA.</v>
          </cell>
          <cell r="C4396" t="str">
            <v>PIEZA</v>
          </cell>
          <cell r="D4396" t="str">
            <v>REDUCCION ESP PVC HID</v>
          </cell>
        </row>
        <row r="4397">
          <cell r="A4397" t="str">
            <v>2711</v>
          </cell>
          <cell r="B4397" t="str">
            <v>UZM REDUCCIÓN ESPIGA O DE 10¨ X 8¨ (250 X 200 MM) DE DIÁM.PVC HIDRÁULICO RD-26. INCLUYE: SUMINISTRO, COLOCACION, PRUEBAS, MATERIALES DE CONSUMO, ANILLO DE HULE, ACARREOS HASTA EL LUGAR DE COLOCACION, MANO DE OBRA, HERRAMIENTA Y LIMPIEZA.</v>
          </cell>
          <cell r="C4397" t="str">
            <v>PIEZA</v>
          </cell>
          <cell r="D4397" t="str">
            <v>REDUCCION ESP PVC HID</v>
          </cell>
        </row>
        <row r="4398">
          <cell r="A4398" t="str">
            <v>2752</v>
          </cell>
          <cell r="B4398" t="str">
            <v>UZM REDUCCIÓN FOFO CAMPANA DE 10¨ X 8¨ (250 X 200 MM) DE DIÁMETRO, CALIDAD FUNDICIONES RUÍZ O SIMILAR, INCLUYE: SUMINISTRO, ACARREO, COLOCACIÓN Y HERRAMIENTA.</v>
          </cell>
          <cell r="C4398" t="str">
            <v>PIEZA</v>
          </cell>
          <cell r="D4398" t="str">
            <v>REDUCCION FOFO</v>
          </cell>
        </row>
        <row r="4399">
          <cell r="A4399" t="str">
            <v>2754</v>
          </cell>
          <cell r="B4399" t="str">
            <v>UZM REDUCCIÓN FOFO CAMPANA DE 12¨ X 10¨ (300 X 250 MM) DE DIÁMETRO, CALIDAD FUNDICIONES RUÍZ O SIMILAR, INCLUYE: SUMINISTRO, ACARREO, COLOCACIÓN Y HERRAMIENTA.</v>
          </cell>
          <cell r="C4399" t="str">
            <v>PIEZA</v>
          </cell>
          <cell r="D4399" t="str">
            <v>REDUCCION FOFO</v>
          </cell>
        </row>
        <row r="4400">
          <cell r="A4400" t="str">
            <v>3679</v>
          </cell>
          <cell r="B4400" t="str">
            <v>UZM REDUCCIÓN FOFO CAMPANA DE 12¨ X 3¨ (300 X 75 MM) DE DIÁMETRO, CALIDAD FUNDICIONES RUÍZ O SIMILAR, INCLUYE: SUMINISTRO, ACARREO, COLOCACIÓN Y HERRAMIENTA.</v>
          </cell>
          <cell r="C4400" t="str">
            <v>PIEZA</v>
          </cell>
          <cell r="D4400" t="str">
            <v>REDUCCION FOFO</v>
          </cell>
        </row>
        <row r="4401">
          <cell r="A4401" t="str">
            <v>2753</v>
          </cell>
          <cell r="B4401" t="str">
            <v>UZM REDUCCIÓN FOFO CAMPANA DE 12¨ X 4¨ (300 X 100 MM) DE DIÁMETRO, CALIDAD FUNDICIONES RUÍZ O SIMILAR, INCLUYE: SUMINISTRO, ACARREO, COLOCACIÓN Y HERRAMIENTA.</v>
          </cell>
          <cell r="C4401" t="str">
            <v>PIEZA</v>
          </cell>
          <cell r="D4401" t="str">
            <v>REDUCCION FOFO</v>
          </cell>
        </row>
        <row r="4402">
          <cell r="A4402" t="str">
            <v>3884</v>
          </cell>
          <cell r="B4402" t="str">
            <v>UZM REDUCCIÓN FOFO CAMPANA DE 12¨ X 6¨ (300 X 150 MM) DE DIÁMETRO, CALIDAD FUNDICIONES RUIZ, INCLUYE: SUMINISTRO, ACARREO, COLOCACIÓN, MANO DE OBRA, HERRAMIENTA, PRUEBA Y LIMPIEZA.</v>
          </cell>
          <cell r="C4402" t="str">
            <v>PIEZA</v>
          </cell>
          <cell r="D4402" t="str">
            <v>REDUCCION FOFO</v>
          </cell>
        </row>
        <row r="4403">
          <cell r="A4403" t="str">
            <v>3914</v>
          </cell>
          <cell r="B4403" t="str">
            <v>UZM REDUCCIÓN FOFO CAMPANA DE 12¨ X 8¨ (300 X 200 MM) DE DIÁMETRO, CALIDAD FUNDICIONES RUÍZ O SIMILAR, INCLUYE: SUMINISTRO, ACARREO, COLOCACIÓN Y HERRAMIENTA.</v>
          </cell>
          <cell r="C4403" t="str">
            <v>PIEZA</v>
          </cell>
          <cell r="D4403" t="str">
            <v>REDUCCION FOFO</v>
          </cell>
        </row>
        <row r="4404">
          <cell r="A4404" t="str">
            <v>7075</v>
          </cell>
          <cell r="B4404" t="str">
            <v>UZM REDUCCIÓN FOFO CAMPANA DE 14¨ X 10¨ (350 X 250 MM) DE DIÁMETRO, CALIDAD FUNDICIONES RUÍZ O SIMILAR, INCLUYE: SUMINISTRO, ACARREO, COLOCACIÓN Y HERRAMIENTA.</v>
          </cell>
          <cell r="C4404" t="str">
            <v>PIEZA</v>
          </cell>
          <cell r="D4404" t="str">
            <v>REDUCCION FOFO</v>
          </cell>
        </row>
        <row r="4405">
          <cell r="A4405" t="str">
            <v>2755</v>
          </cell>
          <cell r="B4405" t="str">
            <v>UZM REDUCCIÓN FOFO CAMPANA DE 14¨ X 12¨ (350 X 300 MM) DE DIÁMETRO, CALIDAD FUNDICIONES RUÍZ O SIMILAR, INCLUYE: SUMINISTRO, ACARREO, COLOCACIÓN Y HERRAMIENTA.</v>
          </cell>
          <cell r="C4405" t="str">
            <v>PIEZA</v>
          </cell>
          <cell r="D4405" t="str">
            <v>REDUCCION FOFO</v>
          </cell>
        </row>
        <row r="4406">
          <cell r="A4406" t="str">
            <v>2962</v>
          </cell>
          <cell r="B4406" t="str">
            <v>UZM REDUCCIÓN FOFO CAMPANA DE 14¨ X 3¨ (350 X 75 MM) DE DIÁMETRO, CALIDAD FUNDICIONES RUÍZ O SIMILAR, INCLUYE: SUMINISTRO, ACARREO, COLOCACIÓN Y HERRAMIENTA.</v>
          </cell>
          <cell r="C4406" t="str">
            <v>PIEZA</v>
          </cell>
          <cell r="D4406" t="str">
            <v>REDUCCION FOFO</v>
          </cell>
        </row>
        <row r="4407">
          <cell r="A4407" t="str">
            <v>3680</v>
          </cell>
          <cell r="B4407" t="str">
            <v>UZM REDUCCIÓN FOFO CAMPANA DE 14¨ X 4¨ (350 X 100 MM) DE DIÁMETRO, CALIDAD FUNDICIONES RUÍZ O SIMILAR, INCLUYE: SUMINISTRO, ACARREO, COLOCACIÓN Y HERRAMIENTA.</v>
          </cell>
          <cell r="C4407" t="str">
            <v>PIEZA</v>
          </cell>
          <cell r="D4407" t="str">
            <v>REDUCCION FOFO</v>
          </cell>
        </row>
        <row r="4408">
          <cell r="A4408" t="str">
            <v>3681</v>
          </cell>
          <cell r="B4408" t="str">
            <v>UZM REDUCCIÓN FOFO CAMPANA DE 16¨ X 4¨ (400 X 100 MM) DE DIÁMETRO, CALIDAD FUNDICIONES RUÍZ O SIMILAR, INCLUYE: SUMINISTRO, ACARREO, COLOCACIÓN Y HERRAMIENTA.</v>
          </cell>
          <cell r="C4408" t="str">
            <v>PIEZA</v>
          </cell>
          <cell r="D4408" t="str">
            <v>REDUCCION FOFO</v>
          </cell>
        </row>
        <row r="4409">
          <cell r="A4409" t="str">
            <v>2744</v>
          </cell>
          <cell r="B4409" t="str">
            <v>UZM REDUCCIÓN FOFO CAMPANA DE 2 1/2¨ X 2¨ (60 X 50) DE DIÁMETRO, CALIDAD FUNDICIONES RUÍZ O SIMILAR, INCLUYE: SUMINISTRO, ACARREO, COLOCACIÓN Y HERRAMIENTA..</v>
          </cell>
          <cell r="C4409" t="str">
            <v>PIEZA</v>
          </cell>
          <cell r="D4409" t="str">
            <v>REDUCCION FOFO</v>
          </cell>
        </row>
        <row r="4410">
          <cell r="A4410" t="str">
            <v>3682</v>
          </cell>
          <cell r="B4410" t="str">
            <v>UZM REDUCCIÓN FOFO CAMPANA DE 20¨ X 16¨ (500 X 400 MM) DE DIÁMETRO, CALIDAD FUNDICIONES RUÍZ O SIMILAR, INCLUYE: SUMINISTRO, ACARREO, COLOCACIÓN Y HERRAMIENTA.</v>
          </cell>
          <cell r="C4410" t="str">
            <v>PIEZA</v>
          </cell>
          <cell r="D4410" t="str">
            <v>REDUCCION FOFO</v>
          </cell>
        </row>
        <row r="4411">
          <cell r="A4411" t="str">
            <v>2746</v>
          </cell>
          <cell r="B4411" t="str">
            <v>UZM REDUCCIÓN FOFO CAMPANA DE 3¨ X 2 1/2¨ (75 X 60) DE DIÁMETRO, CALIDAD FUNDICIONES RUÍZ O SIMILAR, INCLUYE: SUMINISTRO, ACARREO, COLOCACIÓN Y HERRAMIENTA..</v>
          </cell>
          <cell r="C4411" t="str">
            <v>PIEZA</v>
          </cell>
          <cell r="D4411" t="str">
            <v>REDUCCION FOFO</v>
          </cell>
        </row>
        <row r="4412">
          <cell r="A4412" t="str">
            <v>2745</v>
          </cell>
          <cell r="B4412" t="str">
            <v>UZM REDUCCIÓN FOFO CAMPANA DE 3¨ X 2¨ (75 X 50) DE DIÁMETRO, CALIDAD FUNDICIONES RUÍZ O SIMILAR, INCLUYE: SUMINISTRO, ACARREO, COLOCACIÓN Y HERRAMIENTA.</v>
          </cell>
          <cell r="C4412" t="str">
            <v>PIEZA</v>
          </cell>
          <cell r="D4412" t="str">
            <v>REDUCCION FOFO</v>
          </cell>
        </row>
        <row r="4413">
          <cell r="A4413" t="str">
            <v>3885</v>
          </cell>
          <cell r="B4413" t="str">
            <v>UZM REDUCCIÓN FOFO CAMPANA DE 4¨ X 2 1/2¨ (100 X 60) DE DIÁMETRO, CALIDAD FUNDICIONES RUIZ, INCLUYE: SUMINISTRO, ACARREO, COLOCACIÓN, MANO DE OBRA, HERRAMIENTA, PRUEBA Y LIMPIEZA.</v>
          </cell>
          <cell r="C4413" t="str">
            <v>PIEZA</v>
          </cell>
          <cell r="D4413" t="str">
            <v>REDUCCION FOFO</v>
          </cell>
        </row>
        <row r="4414">
          <cell r="A4414" t="str">
            <v>2766</v>
          </cell>
          <cell r="B4414" t="str">
            <v>UZM REDUCCIÓN FOFO CAMPANA DE 4¨ X 2¨ (100 X 50 MM) DE DIÁMETRO, CALIDAD FUNDICIONES RUÍZ O SIMILAR, INCLUYE: SUMINISTRO, ACARREO, COLOCACIÓN Y HERRAMIENTA.</v>
          </cell>
          <cell r="C4414" t="str">
            <v>PIEZA</v>
          </cell>
          <cell r="D4414" t="str">
            <v>REDUCCION FOFO</v>
          </cell>
        </row>
        <row r="4415">
          <cell r="A4415" t="str">
            <v>3678</v>
          </cell>
          <cell r="B4415" t="str">
            <v>UZM REDUCCIÓN FOFO CAMPANA DE 4¨ X 2¨ (100 X 50) DE DIÁMETRO, CALIDAD FUNDICIONES RUÍZ O SIMILAR, INCLUYE: SUMINISTRO, ACARREO, COLOCACIÓN Y HERRAMIENTA.</v>
          </cell>
          <cell r="C4415" t="str">
            <v>PIEZA</v>
          </cell>
          <cell r="D4415" t="str">
            <v>REDUCCION FOFO</v>
          </cell>
        </row>
        <row r="4416">
          <cell r="A4416" t="str">
            <v>2747</v>
          </cell>
          <cell r="B4416" t="str">
            <v>UZM REDUCCIÓN FOFO CAMPANA DE 4¨ X 3¨ (100 X 76) DE DIÁMETRO, CALIDAD FUNDICIONES RUÍZ O SIMILAR, INCLUYE: SUMINISTRO, ACARREO, COLOCACIÓN Y HERRAMIENTA.</v>
          </cell>
          <cell r="C4416" t="str">
            <v>PIEZA</v>
          </cell>
          <cell r="D4416" t="str">
            <v>REDUCCION FOFO</v>
          </cell>
        </row>
        <row r="4417">
          <cell r="A4417" t="str">
            <v>2748</v>
          </cell>
          <cell r="B4417" t="str">
            <v>UZM REDUCCIÓN FOFO CAMPANA DE 6¨ X 2¨ (150 X 50 MM) DE DIÁMETRO, CALIDAD FUNDICIONES RUÍZ O SIMILAR, INCLUYE: SUMINISTRO, ACARREO, COLOCACIÓN Y HERRAMIENTA.</v>
          </cell>
          <cell r="C4417" t="str">
            <v>PIEZA</v>
          </cell>
          <cell r="D4417" t="str">
            <v>REDUCCION FOFO</v>
          </cell>
        </row>
        <row r="4418">
          <cell r="A4418" t="str">
            <v>2749</v>
          </cell>
          <cell r="B4418" t="str">
            <v>UZM REDUCCIÓN FOFO CAMPANA DE 6¨ X 3¨ (150 X 75 MM) DE DIÁMETRO, CALIDAD FUNDICIONES RUÍZ O SIMILAR, INCLUYE: SUMINISTRO, ACARREO, COLOCACIÓN Y HERRAMIENTA.</v>
          </cell>
          <cell r="C4418" t="str">
            <v>PIEZA</v>
          </cell>
          <cell r="D4418" t="str">
            <v>REDUCCION FOFO</v>
          </cell>
        </row>
        <row r="4419">
          <cell r="A4419" t="str">
            <v>2750</v>
          </cell>
          <cell r="B4419" t="str">
            <v>UZM REDUCCIÓN FOFO CAMPANA DE 6¨ X 4¨ (150 X 100), DE DIÁMETRO, CALIDAD FUNDICIONES RUÍZ O SIMILAR, INCLUYE: SUMINISTRO, ACARREO, COLOCACIÓN Y HERRAMIENTA.</v>
          </cell>
          <cell r="C4419" t="str">
            <v>PIEZA</v>
          </cell>
          <cell r="D4419" t="str">
            <v>REDUCCION FOFO</v>
          </cell>
        </row>
        <row r="4420">
          <cell r="A4420" t="str">
            <v>2764</v>
          </cell>
          <cell r="B4420" t="str">
            <v>UZM REDUCCIÓN FOFO CAMPANA DE 8¨ X 2 1/2¨ (200 X 60 MM) DE DIÁMETRO, CALIDAD FUNDICIONES RUÍZ O SIMILAR, INCLUYE: SUMINISTRO, ACARREO, COLOCACIÓN Y HERRAMIENTA.</v>
          </cell>
          <cell r="C4420" t="str">
            <v>PIEZA</v>
          </cell>
          <cell r="D4420" t="str">
            <v>REDUCCION FOFO</v>
          </cell>
        </row>
        <row r="4421">
          <cell r="A4421" t="str">
            <v>2765</v>
          </cell>
          <cell r="B4421" t="str">
            <v>UZM REDUCCIÓN FOFO CAMPANA DE 8¨ X 4¨ (200 X 100 MM) DE DIÁMETRO, CALIDAD FUNDICIONES RUÍZ O SIMILAR, INCLUYE: SUMINISTRO, ACARREO, COLOCACIÓN Y HERRAMIENTA.</v>
          </cell>
          <cell r="C4421" t="str">
            <v>PIEZA</v>
          </cell>
          <cell r="D4421" t="str">
            <v>REDUCCION FOFO</v>
          </cell>
        </row>
        <row r="4422">
          <cell r="A4422" t="str">
            <v>2751</v>
          </cell>
          <cell r="B4422" t="str">
            <v>UZM REDUCCIÓN FOFO CAMPANA DE 8¨ X 6¨ (200 X 150 MM) DE DIÁMETRO, CALIDAD FUNDICIONES RUÍZ O SIMILAR, INCLUYE: SUMINISTRO, ACARREO, COLOCACIÓN Y HERRAMIENTA.</v>
          </cell>
          <cell r="C4422" t="str">
            <v>PIEZA</v>
          </cell>
          <cell r="D4422" t="str">
            <v>REDUCCION FOFO</v>
          </cell>
        </row>
        <row r="4423">
          <cell r="A4423" t="str">
            <v>6515</v>
          </cell>
          <cell r="B4423" t="str">
            <v>UZM REDUCCIÓN FOFO CAMPANA DE 8¨ X 6¨ (200 X 150 MM) DE DIÁMETRO, CALIDAD FUNDICIONES RUÍZ O SIMILAR, INCLUYE: SUMINISTRO, ACARREO, COLOCACIÓN Y HERRAMIENTA.</v>
          </cell>
          <cell r="C4423" t="str">
            <v>PIEZA</v>
          </cell>
          <cell r="D4423" t="str">
            <v>REDUCCION FOFO</v>
          </cell>
        </row>
        <row r="4424">
          <cell r="A4424" t="str">
            <v>7082</v>
          </cell>
          <cell r="B4424" t="str">
            <v>UZM REDUCCIÓN FO.GO. CAMPANA DE 2¨ X 1 1/2¨ (38 X 50 MM) DE DIÁMETRO, CALIDAD FUNDICIONES RUÍZ O SIMILAR, INCLUYE: SUMINISTRO, ACARREO, COLOCACIÓN Y HERRAMIENTA.</v>
          </cell>
          <cell r="C4424" t="str">
            <v>PIEZA</v>
          </cell>
          <cell r="D4424" t="str">
            <v>REDUCCION FOGO</v>
          </cell>
        </row>
        <row r="4425">
          <cell r="A4425" t="str">
            <v>3484</v>
          </cell>
          <cell r="B4425" t="str">
            <v>EDM REGISTRO CON COLADERA, FABRICADO DE  CONCRETO PREMEZCLADO F´C=100 20 10 KG/CM2  DE 40X60X60 A 70 CM. DE PROFUNDIDAD DE 10 CM. DE ESPESOR. INCLUYE: MARCO Y CONTRAMARCO, COLADERA DE FOFO DE 20 CM. DE DIÁMETRO, TAPA DE CONCRETO Y PLANTILLA DE 5 CM. ESPES</v>
          </cell>
          <cell r="C4425" t="str">
            <v>PIEZA</v>
          </cell>
          <cell r="D4425" t="str">
            <v>REGISTROS</v>
          </cell>
        </row>
        <row r="4426">
          <cell r="A4426" t="str">
            <v>3539</v>
          </cell>
          <cell r="B4426" t="str">
            <v>EDM REGISTRO CON COLADERA, FABRICADO DE  CONCRETO PREMEZCLADO F´C=100 20 10 KG/CM2  DE 40X60X71-100 CM. DE PROFUND. DE 10 CM. DE ESPESOR. INCLUYE: MARCO Y CONTRAMARCO, COLADERA DE FOFO DE 20 CM. DE DIÁMETRO, TAPA DE CONCRETO Y PLANTILLA DE 5 CM. ESP.</v>
          </cell>
          <cell r="C4426" t="str">
            <v>PIEZA</v>
          </cell>
          <cell r="D4426" t="str">
            <v>REGISTROS</v>
          </cell>
        </row>
        <row r="4427">
          <cell r="A4427" t="str">
            <v>3502</v>
          </cell>
          <cell r="B4427" t="str">
            <v>EDM REGISTRO DE TABIQUE ROJO PARA POZO DE ABSORCION  DE 80 X 80 X 1.10-1.30 DE PROFUNDIDAD, DE 12 CM DE ESPESOR, CON UNA DALA DE CERRAMIENTO ARMADA CON  4 VARILLAS TEC-60 DE 1/4 Y ESTRIBOS TEC-60 DE 5/32. INCLUYE: CAMA DE TEZONTLE, ASENTADO CON MEZCLA CEM</v>
          </cell>
          <cell r="C4427" t="str">
            <v>PIEZA</v>
          </cell>
          <cell r="D4427" t="str">
            <v>REGISTROS</v>
          </cell>
        </row>
        <row r="4428">
          <cell r="A4428" t="str">
            <v>7220</v>
          </cell>
          <cell r="B4428" t="str">
            <v>EDM REGISTRO DE TABIQUE ROJO RECOCIDO, SECCION  0.20 X 0.60 X 0.20  MT. DE PROF.  CON CADENA PERIMETRAL DE 10 X 10 CM, ARMADA CON  4 VARS. TEC 60  DE 1/4 Y ESTRIBOS DE 5/32 @ 20 CM. CONCRETO F´C=150 KG/CM2, CIMBRA Y DESCIMBRA. EL TABIQUE JUNTEADO CON MORT</v>
          </cell>
          <cell r="C4428" t="str">
            <v>PIEZA</v>
          </cell>
          <cell r="D4428" t="str">
            <v>REGISTROS</v>
          </cell>
        </row>
        <row r="4429">
          <cell r="A4429" t="str">
            <v>4174</v>
          </cell>
          <cell r="B4429" t="str">
            <v>EDM REGISTRO DE TABIQUE ROJO RECOCIDO, SECCION  0.40 X 0.60 X 0.80  MT. DE PROF.  CON CADENA PERIMETRAL DE 12 X 12 CM, ARMADA CON  4 VARS. TEC 60  DE 1/4 Y ESTRIBOS DE 5/32 @ 20 CM. CONCRETO F´C=150 KG/CM2, CIMBRA Y DESCIMBRA. EL TABIQUE JUNTEADO CON MORT</v>
          </cell>
          <cell r="C4429" t="str">
            <v>PIEZA</v>
          </cell>
          <cell r="D4429" t="str">
            <v>REGISTROS</v>
          </cell>
        </row>
        <row r="4430">
          <cell r="A4430" t="str">
            <v>4175</v>
          </cell>
          <cell r="B4430" t="str">
            <v>EDM REGISTRO DE TABIQUE ROJO RECOCIDO, SECCION 40 X 60 X 1.00 MT. DE PROF. JUNTEADO CON MORTERO CEMENTO ARENA 1:4, APLANADO EN MUROS INTERIORES CON CEMENTO ARENA CERNIDA 1:4, TAPA DE CONCRETO F´C= 100-20-10 KG/CM2 DE 5 CM DE ESPESOR, INCLUYE: MARCO Y CONT</v>
          </cell>
          <cell r="C4430" t="str">
            <v>PIEZA</v>
          </cell>
          <cell r="D4430" t="str">
            <v>REGISTROS</v>
          </cell>
        </row>
        <row r="4431">
          <cell r="A4431" t="str">
            <v>4173</v>
          </cell>
          <cell r="B4431" t="str">
            <v>EDM REGISTRO DE TABIQUE ROJO RECOCIDO, SECCION DE 0.40 X 0.60 X 0.80 MT. DE PROF. JUNTEADO CON MORTERO CEMENTO ARENA  1:4, APLANADO EN MUROS INTERIORES CON MORTERO CEMENTO ARENA CERNIDA 1:4, CON TAPA DE CONCRETO F´C = 100-20-10 KG/CM2 DE 5 CM DE ESPESOR,</v>
          </cell>
          <cell r="C4431" t="str">
            <v>PIEZA</v>
          </cell>
          <cell r="D4431" t="str">
            <v>REGISTROS</v>
          </cell>
        </row>
        <row r="4432">
          <cell r="A4432" t="str">
            <v>4176</v>
          </cell>
          <cell r="B4432" t="str">
            <v>EDM REGISTRO DE TABIQUE ROJO RECOCIDO, SECCION DE 0.40 X 0.60 X 1.20 MT. DE PROF. CON CASENA PERIMETRAL  DE  12 X 12 CM.  ARMADA CON 4 VARS. TEC 60 DE 1/4¨ Y ESTRIBOS DE 5/32¨ @ 20 CM, CONCRETO F´C=150 KG/CM2, CIMBRA Y DESCIMBRA. EL TABIQUE JUNTEADO CON M</v>
          </cell>
          <cell r="C4432" t="str">
            <v>PIEZA</v>
          </cell>
          <cell r="D4432" t="str">
            <v>REGISTROS</v>
          </cell>
        </row>
        <row r="4433">
          <cell r="A4433" t="str">
            <v>3485</v>
          </cell>
          <cell r="B4433" t="str">
            <v>EDM REGISTRO SIN COLADERA, FABRICADO DE CONCRETO PREMEZCLADO F´C=100 20 10 KG/CM2  DE 40X60X60 A 70 CM. DE PROFUNDIDAD DE 10 CM. DE ESPESOR. INCLUYE: MARCO Y CONTRAMARCO,  TAPA DE CONCRETO Y PLANTILLA DE 5 CM. ESPESOR.</v>
          </cell>
          <cell r="C4433" t="str">
            <v>PIEZA</v>
          </cell>
          <cell r="D4433" t="str">
            <v>REGISTROS</v>
          </cell>
        </row>
        <row r="4434">
          <cell r="A4434" t="str">
            <v>3540</v>
          </cell>
          <cell r="B4434" t="str">
            <v>EDM REGISTRO SIN COLADERA, FABRICADO DE CONCRETO PREMEZCLADO F´C=100 20 10 KG/CM2  DE 40X60X71-100 CM. DE PROFUND. DE 10 CM. DE ESPESOR. INCLUYE: MARCO Y CONTRAMARCO,   TAPA DE CONCRETO Y PLANTILLA DE 5 CM. ESP.</v>
          </cell>
          <cell r="C4434" t="str">
            <v>PIEZA</v>
          </cell>
          <cell r="D4434" t="str">
            <v>REGISTROS</v>
          </cell>
        </row>
        <row r="4435">
          <cell r="A4435" t="str">
            <v>7549</v>
          </cell>
          <cell r="B4435" t="str">
            <v>N.U.  REGISTRO DE TABIQUE ROJO PARA CUNETA DE CAPTACION  DE 1.00 X 1.00 X 1.10-1.30 DE PROFUNDIDAD, DE 12 CM DE ESPESOR, CON UNA DALA DE CERRAMIENTO ARMADA CON  4 VARILLAS TEC-60 DE 1/4 Y ESTRIBOS TEC-60 DE 5/32. INCLUYE: MARCO Y CONTRAMARCO, ASENTADO CON</v>
          </cell>
          <cell r="C4435" t="str">
            <v>PIEZA</v>
          </cell>
          <cell r="D4435" t="str">
            <v>REGISTROS</v>
          </cell>
        </row>
        <row r="4436">
          <cell r="A4436" t="str">
            <v>5562</v>
          </cell>
          <cell r="B4436" t="str">
            <v>N-U REGISTRO CON COLADERA DE TABIMAX DE 0.40 X 0.60 DE 0.60 A 0.70 M DE PROFUNDIDAD, DE 12 CM. DE ESPESOR, ASENTADO CON MORTERO CEMENTO-ARENA 1:4. INCLUYE: MARCO Y CONTRAMARCO, COLADERA DE FO.FO. DE 20 CM., MATERIALES, HERRAMIENTA, LIMPIEZA GRUESA.</v>
          </cell>
          <cell r="C4436" t="str">
            <v>PIEZA</v>
          </cell>
          <cell r="D4436" t="str">
            <v>REGISTROS</v>
          </cell>
        </row>
        <row r="4437">
          <cell r="A4437" t="str">
            <v>4038</v>
          </cell>
          <cell r="B4437" t="str">
            <v>N-U REGISTRO CON COLADERA DE TABIQUE ROJO DE 0.40X0.60 M DE 0.60 A 1.00 M DE PROFUNDIDAD, DE 14 CM. DE ESPESOR, ASENTADO CON MORTERO CEMENTO-ARENA 1:4, INC.: MARCO Y CONTRAMARCO, COLADERA DE FO.FO. DE 20 CM., MATERIALES, HERRAMIENTA, LIMPIEZA GRUESA.</v>
          </cell>
          <cell r="C4437" t="str">
            <v>PIEZA</v>
          </cell>
          <cell r="D4437" t="str">
            <v>REGISTROS</v>
          </cell>
        </row>
        <row r="4438">
          <cell r="A4438" t="str">
            <v>5798</v>
          </cell>
          <cell r="B4438" t="str">
            <v>N-U REGISTRO DE BLOCK DE 40 X 60 X 75 CM. DE PROFUNDIDAD, INCLUYE: MARCO Y CONTRAMARCO, PULIDO INTERIOR , PLANTILLA, MANO DE OBRA Y HERRAMIENTA.</v>
          </cell>
          <cell r="C4438" t="str">
            <v>PIEZA</v>
          </cell>
          <cell r="D4438" t="str">
            <v>REGISTROS</v>
          </cell>
        </row>
        <row r="4439">
          <cell r="A4439" t="str">
            <v>5797</v>
          </cell>
          <cell r="B4439" t="str">
            <v>N-U REGISTRO DE BLOCK DE 40 X 60 X 75 CM. DE PROFUNDIDAD. INCLUYE: MARCO Y CONTRAMARCO, COLADERA DE FO.FO. DE 20 CM. DE DIAMETRO, PULIDO INTERIOR , PLANTILLA, MANO DE OBRA Y HERRAMIENTA.</v>
          </cell>
          <cell r="C4439" t="str">
            <v>PIEZA</v>
          </cell>
          <cell r="D4439" t="str">
            <v>REGISTROS</v>
          </cell>
        </row>
        <row r="4440">
          <cell r="A4440" t="str">
            <v>4715</v>
          </cell>
          <cell r="B4440" t="str">
            <v>N-U REGISTRO DE TABIQUE ROJO 6 X 12 X 24,  DE 80 X 80 X 1.00  DE PROFUNDIDAD DE 14 CM DE ESPESOR.  INCLUYE:  DETALLADO, 4 VARILLAS TEC 60 DE 1/4 Y ESTRIBOS TEC. 60 DE 5/32, TAPA DE CONCRETO, CAMA DE TEZONTLE.</v>
          </cell>
          <cell r="C4440" t="str">
            <v>PIEZA</v>
          </cell>
          <cell r="D4440" t="str">
            <v>REGISTROS</v>
          </cell>
        </row>
        <row r="4441">
          <cell r="A4441" t="str">
            <v>4791</v>
          </cell>
          <cell r="B4441" t="str">
            <v>N-U REGISTRO DE TABIQUE ROJO PARA POZO DE ABSORCION,  DE 80 X 80 DE 1.10 A 1.30 DE PROFUNDIDAD DE 12 CM DE ESPESOR.  INCLUYE:  CAMA DE TUCURUGUAY, ASENTADO CON MEZCLA: CEMENTO-ARENA, MARCO Y CONTRAMARCO, COLADERA FO.FO. DE 20 CM. CON UNA DALA DE CERRAMIEN</v>
          </cell>
          <cell r="C4441" t="str">
            <v>PIEZA</v>
          </cell>
          <cell r="D4441" t="str">
            <v>REGISTROS</v>
          </cell>
        </row>
        <row r="4442">
          <cell r="A4442" t="str">
            <v>5008</v>
          </cell>
          <cell r="B4442" t="str">
            <v>N-U REGISTRO DE TABIQUE ROJO RECOCIDO DE 80 X 80 X 1.10 M. DE PROFUNDIDAD DE 12.5 CM DE ESPESOR.  INCLUYE: CAMA DE TEZONTLE, ASENTADO CON MEZCLA MORTERO-ARENA 1:4, MARCO Y CONTRAMARCO, COLADERA DE FO.FO. DE 20 CMS., MATERIALES, HERRAMIENTA, LIMPIEZA GRUES</v>
          </cell>
          <cell r="C4442" t="str">
            <v>PIEZA</v>
          </cell>
          <cell r="D4442" t="str">
            <v>REGISTROS</v>
          </cell>
        </row>
        <row r="4443">
          <cell r="A4443" t="str">
            <v>5197</v>
          </cell>
          <cell r="B4443" t="str">
            <v>N-U REGISTRO DE TABIQUE ROJO RECOCIDO, SECCION DE 0.40 X 0.60 X 1.60 MT. DE PROF. , CIMBRA Y DESCIMBRA. EL TABIQUE JUNTEADO CON MORTERO  CEMENTO ARENA 1:4, APLANADO EN MUROS INTERIORES CON CEMENTO ARENA CERNIDA 1:4, TAPA DE CONCRETO F´C=100-20-10 KG/CM2 D</v>
          </cell>
          <cell r="C4443" t="str">
            <v>PIEZA</v>
          </cell>
          <cell r="D4443" t="str">
            <v>REGISTROS</v>
          </cell>
        </row>
        <row r="4444">
          <cell r="A4444" t="str">
            <v>6902</v>
          </cell>
          <cell r="B4444" t="str">
            <v>N-U REGISTRO ESPECIAL CONSTRUIDO CON CONCRETO PREMEZCLADO F´C= 100 20 10  DE 0.80 X 0.50 X 0.90, MUROS DE 10 CM DE ESPESOR. INCLUYE: MARCO Y CONTRAMARCO,  TAPA DE CONCRETO Y PLANTILLA DE 5 CM. ESPESOR.</v>
          </cell>
          <cell r="C4444" t="str">
            <v>PIEZA</v>
          </cell>
          <cell r="D4444" t="str">
            <v>REGISTROS</v>
          </cell>
        </row>
        <row r="4445">
          <cell r="A4445" t="str">
            <v>6504</v>
          </cell>
          <cell r="B4445" t="str">
            <v>N-U REGISTRO FABRICADO DE CONCRETO PREMEZCLADO F´C= 200 20 10 KG/CM2  DE 0.80 X 0.50 X 0.90 DE 10 CM. DE ESPESOR. INCLUYE: MARCO Y CONTRAMARCO,  TAPA DE CONCRETO Y PLANTILLA DE 5 CM. ESPESOR.</v>
          </cell>
          <cell r="C4445" t="str">
            <v>PIEZA</v>
          </cell>
          <cell r="D4445" t="str">
            <v>REGISTROS</v>
          </cell>
        </row>
        <row r="4446">
          <cell r="A4446" t="str">
            <v>6915</v>
          </cell>
          <cell r="B4446" t="str">
            <v>N-U REGISTRO SIN COLADERA DE 0.40X0.60X1.50 M, FABRICADO DE CONCRETO PREMEZCLADO F´C=100 20 10 KG/CM2 DE 10 CM DE ESPESOR. INCLUYE: MARCO Y CONTRAMARCO,   TAPA DE CONCRETO Y PLANTILLA DE 5 CM. ESP.</v>
          </cell>
          <cell r="C4446" t="str">
            <v>PIEZA</v>
          </cell>
          <cell r="D4446" t="str">
            <v>REGISTROS</v>
          </cell>
        </row>
        <row r="4447">
          <cell r="A4447" t="str">
            <v>5568</v>
          </cell>
          <cell r="B4447" t="str">
            <v>N-U REGISTRO SIN COLADERA DE TABIMAX DE 0.40 X 0.60 DE 0.71 A 1.00 M DE PROFUNDIDAD, DE 12 CM. DE ESPESOR, ASENTADO CON MORTERO CEMENTO-ARENA 1:4. INCLUYE: MARCO Y CONTRAMARCO, MATERIALES, HERRAMIENTA, LIMPIEZA GRUESA.</v>
          </cell>
          <cell r="C4447" t="str">
            <v>PIEZA</v>
          </cell>
          <cell r="D4447" t="str">
            <v>REGISTROS</v>
          </cell>
        </row>
        <row r="4448">
          <cell r="A4448" t="str">
            <v>4419</v>
          </cell>
          <cell r="B4448" t="str">
            <v>N-U REGISTRO SIN COLADERA DE TABIQUE ROJO DE 0.40X0.60 M DE 0.60 A 1.00 M DE PROFUNDIDAD, DE 14 CM. DE ESPESOR, ASENTADO CON MORTERO CEMENTO-ARENA 1:4, INC.: MARCO Y CONTRAMARCO, MATERIALES, HERRAMIENTA, LIMPIEZA GRUESA.</v>
          </cell>
          <cell r="C4448" t="str">
            <v>PIEZA</v>
          </cell>
          <cell r="D4448" t="str">
            <v>REGISTROS</v>
          </cell>
        </row>
        <row r="4449">
          <cell r="A4449" t="str">
            <v>7543</v>
          </cell>
          <cell r="B4449" t="str">
            <v>N-U REGISTRO SIN COLADERA DE TABIQUE ROJO DE 0.40X0.60 M DE 0.60 A 1.00 M DE PROFUNDIDAD, DE 14 CM. DE ESPESOR, ASENTADO CON MORTERO CEMENTO-ARENA 1:4, INC.: MARCO Y CONTRAMARCO, MATERIALES, HERRAMIENTA, LIMPIEZA GRUESA.</v>
          </cell>
          <cell r="C4449" t="str">
            <v>PIEZA</v>
          </cell>
          <cell r="D4449" t="str">
            <v>REGISTROS</v>
          </cell>
        </row>
        <row r="4450">
          <cell r="A4450" t="str">
            <v>2834</v>
          </cell>
          <cell r="B4450" t="str">
            <v>BOCA DE TORMENTA DE 5.00 X 0.40 X 1.20 M. DE PROFUNDIDAD (MEDIDAS INTERIORES LIBRES), CON MURO DE CONCRETO PREMEZCLADO F´C=100 KG/CM2 R.N. T.M.A. 19 MM. DE 10 CM DE ESPESOR, ARMADO CON MALLA ELECTROSOLDADA 6 - 6 /10 - 10, FIRME DE CONCRETO SIMPLE F´C=100</v>
          </cell>
          <cell r="C4450" t="str">
            <v>PIEZA</v>
          </cell>
          <cell r="D4450" t="str">
            <v>REJILLAS PLUVIALES Y REGISTROS</v>
          </cell>
        </row>
        <row r="4451">
          <cell r="A4451" t="str">
            <v>3699</v>
          </cell>
          <cell r="B4451" t="str">
            <v>BOCA DE TORMENTA DE 7.00 X 0.60 X 1.80 M. DE PROFUNDIDAD (MEDIDAS INTERIORES LIBRES), CON 9 REJILLAS FIJA DE FO. FO. MYMACO O SIMILAR DE 0.60 X 0.70 M. , MURO DE TABIQUE ROJO DE 14 CM DE ESPESOR, ASENTADO Y APLANDADO PULIDO CON MORTERO CEM- ARENA 1:4, PLA</v>
          </cell>
          <cell r="C4451" t="str">
            <v>PIEZA</v>
          </cell>
          <cell r="D4451" t="str">
            <v>REJILLAS PLUVIALES Y REGISTROS</v>
          </cell>
        </row>
        <row r="4452">
          <cell r="A4452" t="str">
            <v>3897</v>
          </cell>
          <cell r="B4452" t="str">
            <v>BOCA DE TORMENTA DE 9.00 X 0.60 X 1.20 M. DE PROFUNDIDAD (MEDIDAS INTERIORES LIBRES), CON REJILLA DE FO. FO. MIMACO O SIMILAR DE 0.40 X 0.60 M., MURO DE TABIQUE ROJO DE 28, INCLUYE PULIDO EN INTERIOR CEM- ARENA 1:3, Y FIRME DE CONRETO SIMPLE DE 10 CM DE E</v>
          </cell>
          <cell r="C4452" t="str">
            <v>PIEZA</v>
          </cell>
          <cell r="D4452" t="str">
            <v>REJILLAS PLUVIALES Y REGISTROS</v>
          </cell>
        </row>
        <row r="4453">
          <cell r="A4453" t="str">
            <v>3213</v>
          </cell>
          <cell r="B4453" t="str">
            <v>COLADERA PLUVIAL DE 0.70 X 0.80 X 1.20 M. DE PROFUNDIDAD, MEDIDAS INTERIORES,  CON UNA REJILLA FIJA DE FO.FO DE 0.60 X 0.70 M.INCLUYE: SUMINISTRO, ACARREO Y COLOCACIÓN, EXCAVACIÓN, MANO DE OBRA Y HERRAMIENTA. CONCRETO PREMEZCLADO F´C=100 KG/CM2 R.N. T.M.A</v>
          </cell>
          <cell r="C4453" t="str">
            <v>PIEZA</v>
          </cell>
          <cell r="D4453" t="str">
            <v>REJILLAS PLUVIALES Y REGISTROS</v>
          </cell>
        </row>
        <row r="4454">
          <cell r="A4454" t="str">
            <v>3240</v>
          </cell>
          <cell r="B4454" t="str">
            <v>COLADERA PLUVIAL DE 0.70 X 0.80 X 1.20 M. DE PROFUNDIDAD, MEDIDAS INTERIORES,  CON UNA REJILLA FIJA DE FO.FO DE 0.60 X 0.70 M.INCLUYE: SUMINISTRO, ACARREO Y COLOCACIÓN, EXCAVACIÓN, MANO DE OBRA Y HERRAMIENTA. CONCRETO PREMEZCLADO F´C=100 KG/CM2 R.N. T.M.A</v>
          </cell>
          <cell r="C4454" t="str">
            <v>PIEZA</v>
          </cell>
          <cell r="D4454" t="str">
            <v>REJILLAS PLUVIALES Y REGISTROS</v>
          </cell>
        </row>
        <row r="4455">
          <cell r="A4455" t="str">
            <v>7574</v>
          </cell>
          <cell r="B4455" t="str">
            <v>N.U. PLANTILLA DE MAMPOSTERIA EN  ESTRUCTURA DE DESCARGA, JUNTEADO CON MORTERO-CEMENTO-ARENA,1:4.INCLUYE:EXCAVACION, HABILITADO, ACARREOS,  PREPARACION, MANO DE OBRA Y HERRAMIENTA.</v>
          </cell>
          <cell r="C4455" t="str">
            <v>M3</v>
          </cell>
          <cell r="D4455" t="str">
            <v>REJILLAS PLUVIALES Y REGISTROS</v>
          </cell>
        </row>
        <row r="4456">
          <cell r="A4456" t="str">
            <v>7453</v>
          </cell>
          <cell r="B4456" t="str">
            <v>N-U ALCANTARILLA DE 1.50 X 1.00 M MEDIDAS INTERIORES A BASE DE CONCRETO F´C=250 KG/CM2 ARMADO CON VARILLA DEL NO. 3 @ 20 CM. INCLUYE: JUNTA CON BANDA OJILLADA A CADA 15 M, MATERIALES, MANO DE OBRA Y HERRAMIENTA.</v>
          </cell>
          <cell r="C4456" t="str">
            <v>ML</v>
          </cell>
          <cell r="D4456" t="str">
            <v>REJILLAS PLUVIALES Y REGISTROS</v>
          </cell>
        </row>
        <row r="4457">
          <cell r="A4457" t="str">
            <v>7455</v>
          </cell>
          <cell r="B4457" t="str">
            <v>N-U ALCANTARILLA DE 2.00 X 1.00 M MEDIDAS INTERIORES A BASE DE CONCRETO F´C=250 KG/CM2 ARMADO CON VARILLA DEL NO. 3 @ 20 CM. INCLUYE: JUNTA CON BANDA OJILLADA A CADA 15 M, MATERIALES, MANO DE OBRA Y HERRAMIENTA.</v>
          </cell>
          <cell r="C4457" t="str">
            <v>ML</v>
          </cell>
          <cell r="D4457" t="str">
            <v>REJILLAS PLUVIALES Y REGISTROS</v>
          </cell>
        </row>
        <row r="4458">
          <cell r="A4458" t="str">
            <v>7457</v>
          </cell>
          <cell r="B4458" t="str">
            <v>N-U ALCANTARILLA DE 3.00 X 1.00 M MEDIDAS INTERIORES A BASE DE CONCRETO F´C=250 KG/CM2 ARMADO CON VARILLA DEL NO. 3 @ 20 CM. INCLUYE: JUNTA CON BANDA OJILLADA A CADA 15 M, MATERIALES, MANO DE OBRA Y HERRAMIENTA.</v>
          </cell>
          <cell r="C4458" t="str">
            <v>ML</v>
          </cell>
          <cell r="D4458" t="str">
            <v>REJILLAS PLUVIALES Y REGISTROS</v>
          </cell>
        </row>
        <row r="4459">
          <cell r="A4459" t="str">
            <v>7458</v>
          </cell>
          <cell r="B4459" t="str">
            <v>N-U AMPLIACION DE ALCANTARILLA DE 2.00 A 3.00 M DE ANCHO X 19.00 M DE LONG., A BASE DE CONCRETO F´C= 250 KG/CM2 ARMADO CON VARILLAS DEL NO. 3 @ 20 CM. INCLUYE: MATERIALES, MANO DE OBRA Y HERRAMIENTA.</v>
          </cell>
          <cell r="C4459" t="str">
            <v>PIEZA</v>
          </cell>
          <cell r="D4459" t="str">
            <v>REJILLAS PLUVIALES Y REGISTROS</v>
          </cell>
        </row>
        <row r="4460">
          <cell r="A4460" t="str">
            <v>6941</v>
          </cell>
          <cell r="B4460" t="str">
            <v>N-U BOCA DE TORMENTA DE 15.00 X 0.60 X 1.00 M. DE PROFUNDIDAD (MEDIDAS INTERIORES LIBRES), CON MURO DE CONCRETO PREMEZCLADO F´C=150 KG/CM2 R.N. T.M.A. 19 MM. DE 15 CM DE ESPESOR, ARMADO CON MALLA ELECTROSOLDADA 6 - 6 /10 - 10, LOSA FONDO CONCRETO PREMEZCL</v>
          </cell>
          <cell r="C4460" t="str">
            <v>PIEZA</v>
          </cell>
          <cell r="D4460" t="str">
            <v>REJILLAS PLUVIALES Y REGISTROS</v>
          </cell>
        </row>
        <row r="4461">
          <cell r="A4461" t="str">
            <v>6937</v>
          </cell>
          <cell r="B4461" t="str">
            <v>N-U BOCA DE TORMENTA DE 6.00 X 0.60 X 1.20 M. DE PROFUNDIDAD (MEDIDAS INTERIORES LIBRES), CON MURO DE CONCRETO PREMEZCLADO F´C=150 KG/CM2 R.N. T.M.A. 19 MM. DE 15 CM DE ESPESOR, ARMADO CON MALLA ELECTROSOLDADA 6 - 6 /10 - 10, LOSA FONDO CONCRETO PREMEZCLA</v>
          </cell>
          <cell r="C4461" t="str">
            <v>PIEZA</v>
          </cell>
          <cell r="D4461" t="str">
            <v>REJILLAS PLUVIALES Y REGISTROS</v>
          </cell>
        </row>
        <row r="4462">
          <cell r="A4462" t="str">
            <v>6839</v>
          </cell>
          <cell r="B4462" t="str">
            <v>N-U BOCA DE TORMENTA DE 6.60 X 0.60 X 0.70 M. DE PROFUNDIDAD (MEDIDAS INTERIORES LIBRES), CON MURO DE CONCRETO H.O. F´C=150 KG/CM2 R.N. T.M.A. 19 MM. DE 15 CM DE ESPESOR, ARMADO CON DOBLE MALLA ELECTROSOLDADA 6 - 6 /10 - 10, FIRME DE CONCRETO H.O. F´C=150</v>
          </cell>
          <cell r="C4462" t="str">
            <v>PIEZA</v>
          </cell>
          <cell r="D4462" t="str">
            <v>REJILLAS PLUVIALES Y REGISTROS</v>
          </cell>
        </row>
        <row r="4463">
          <cell r="A4463" t="str">
            <v>6939</v>
          </cell>
          <cell r="B4463" t="str">
            <v>N-U BOCA DE TORMENTA DE 8.00 X 0.60 X 1.20 M. DE PROFUNDIDAD (MEDIDAS INTERIORES LIBRES), CON MURO DE CONCRETO PREMEZCLADO F´C=150 KG/CM2 R.N. T.M.A. 19 MM. DE 15 CM DE ESPESOR, ARMADO CON MALLA ELECTROSOLDADA 6 - 6 /10 - 10, LOSA FONDO CONCRETO PREMEZCLA</v>
          </cell>
          <cell r="C4463" t="str">
            <v>PIEZA</v>
          </cell>
          <cell r="D4463" t="str">
            <v>REJILLAS PLUVIALES Y REGISTROS</v>
          </cell>
        </row>
        <row r="4464">
          <cell r="A4464" t="str">
            <v>6940</v>
          </cell>
          <cell r="B4464" t="str">
            <v>N-U BOCA DE TORMENTA DE 9.00 X 0.60 X 1.00 M. DE PROFUNDIDAD (MEDIDAS INTERIORES LIBRES), CON MURO DE CONCRETO PREMEZCLADO F´C=150 KG/CM2 R.N. T.M.A. 19 MM. DE 15 CM DE ESPESOR, ARMADO CON MALLA ELECTROSOLDADA 6 - 6 /10 - 10, LOSA FONDO CONCRETO PREMEZCLA</v>
          </cell>
          <cell r="C4464" t="str">
            <v>PIEZA</v>
          </cell>
          <cell r="D4464" t="str">
            <v>REJILLAS PLUVIALES Y REGISTROS</v>
          </cell>
        </row>
        <row r="4465">
          <cell r="A4465" t="str">
            <v>7454</v>
          </cell>
          <cell r="B4465" t="str">
            <v>N-U CANAL DE 1.50 X 1.00 M MEDIDAS INTERIORES A BASE DE CONCRETO F´C=250 KG/CM2 ARMADO CON VARILLA DEL NO. 3 @ 20 CM. INCLUYE: JUNTA CON BANDA OJILLADA A CADA 15 M, MATERIALES, MANO DE OBRA Y HERRAMIENTA.</v>
          </cell>
          <cell r="C4465" t="str">
            <v>ML</v>
          </cell>
          <cell r="D4465" t="str">
            <v>REJILLAS PLUVIALES Y REGISTROS</v>
          </cell>
        </row>
        <row r="4466">
          <cell r="A4466" t="str">
            <v>7456</v>
          </cell>
          <cell r="B4466" t="str">
            <v>N-U CANAL DE 2.00 X 1.00 M MEDIDAS INTERIORES A BASE DE CONCRETO F´C=250 KG/CM2 ARMADO CON VARILLA DEL NO. 3 @ 20 CM. INCLUYE: JUNTA CON BANDA OJILLADA A CADA 15 M, MATERIALES, MANO DE OBRA Y HERRAMIENTA.</v>
          </cell>
          <cell r="C4466" t="str">
            <v>ML</v>
          </cell>
          <cell r="D4466" t="str">
            <v>REJILLAS PLUVIALES Y REGISTROS</v>
          </cell>
        </row>
        <row r="4467">
          <cell r="A4467" t="str">
            <v>7400</v>
          </cell>
          <cell r="B4467" t="str">
            <v>N-U CANAL DE RECOLECCION DE AGUAS PLUVIALES, A BASE DE CONCRETO FC= 200-20-14-RN, CON BOVEDA, INCLUYE: MATERILES, DESPERDICIOS, MANO DEOBRA Y HERRAMIENTA.</v>
          </cell>
          <cell r="C4467" t="str">
            <v>ML</v>
          </cell>
          <cell r="D4467" t="str">
            <v>REJILLAS PLUVIALES Y REGISTROS</v>
          </cell>
        </row>
        <row r="4468">
          <cell r="A4468" t="str">
            <v>7466</v>
          </cell>
          <cell r="B4468" t="str">
            <v>N-U CANAL PLUVIAL A BASE DE CONCRETO ARMADO CON MALLA ELECTROSOLDADA 6X6-6/6 REFORZADO CON ACERO DE 1/4¨, EN MUROS Y LOSA DE FONDO, LA LOSA-TAPA SERA DE VIGUETA Y BOVEDILLA CON MALLA 6X6-10/10, DE 1.20 X 1.50 MTS (MEDIADS INTERIORES.</v>
          </cell>
          <cell r="C4468" t="str">
            <v>ML</v>
          </cell>
          <cell r="D4468" t="str">
            <v>REJILLAS PLUVIALES Y REGISTROS</v>
          </cell>
        </row>
        <row r="4469">
          <cell r="A4469" t="str">
            <v>6574</v>
          </cell>
          <cell r="B4469" t="str">
            <v>N-U COLADERA PLUVIAL DE 1.00X 0.20 X 0.50 M. DE PROFUNDIDAD, MEDIDAS INTERIORES,  CON REJILLA IRVING. FABRICADA CON TABIQUE ROJO RECOCIDO. INCLUYE: SUMINISTRO, ACARREO, COLOCACIÓN, EXCAVACIÓN, MANO DE OBRA Y HERRAMIENTA.</v>
          </cell>
          <cell r="C4469" t="str">
            <v>PIEZA</v>
          </cell>
          <cell r="D4469" t="str">
            <v>REJILLAS PLUVIALES Y REGISTROS</v>
          </cell>
        </row>
        <row r="4470">
          <cell r="A4470" t="str">
            <v>7443</v>
          </cell>
          <cell r="B4470" t="str">
            <v>N-U CUNETA PLUVIAL DE 0.30 X 0.30 M MEDIDAS INTERIORES A BASE DE CONCRETO F´C=250 KG/CM2 ARMADO CON MALLA ELECTROSOLDADA 6X6 6/6. INCLUYE: JUNTA CON BANDA OJILLADA A CADA 15 M, MATERIALES, MANO DE OBRA Y HERRAMIENTA.</v>
          </cell>
          <cell r="C4470" t="str">
            <v>ML</v>
          </cell>
          <cell r="D4470" t="str">
            <v>REJILLAS PLUVIALES Y REGISTROS</v>
          </cell>
        </row>
        <row r="4471">
          <cell r="A4471" t="str">
            <v>7444</v>
          </cell>
          <cell r="B4471" t="str">
            <v>N-U CUNETA PLUVIAL DE 0.50 X 0.50 M MEDIDAS INTERIORES A BASE DE CONCRETO F´C=250 KG/CM2 ARMADO CON MALLA ELECTROSOLDADA 6X6 6/6. INCLUYE: JUNTA CON BANDA OJILLADA A CADA 15 M, MATERIALES, MANO DE OBRA Y HERRAMIENTA.</v>
          </cell>
          <cell r="C4471" t="str">
            <v>ML</v>
          </cell>
          <cell r="D4471" t="str">
            <v>REJILLAS PLUVIALES Y REGISTROS</v>
          </cell>
        </row>
        <row r="4472">
          <cell r="A4472" t="str">
            <v>7450</v>
          </cell>
          <cell r="B4472" t="str">
            <v>N-U PASO DE AGUAS PLUVIALES DE 2.00 M DE ANCHO PARA CAPTACIÓN, A BASE DE CONCRETO F´C= 200 KG/CM2 ARMADO CON VARILLAS DEL NO. 3 @ 20 CM. INCLUYE: MATERIALES, MANO DE OBRA Y HERRAMIENTA.</v>
          </cell>
          <cell r="C4472" t="str">
            <v>PIEZA</v>
          </cell>
          <cell r="D4472" t="str">
            <v>REJILLAS PLUVIALES Y REGISTROS</v>
          </cell>
        </row>
        <row r="4473">
          <cell r="A4473" t="str">
            <v>7449</v>
          </cell>
          <cell r="B4473" t="str">
            <v>N-U PASO DE AGUAS PLUVIALES DE 6.00 M DE ANCHO PARA DESNIVEL PROMEDIO DE 50 CM, A BASE DE CONCRETO F´C= 200 KG/CM2 ARMADO CON VARILLAS DEL NO. 3 @ 20 CM. INCLUYE: MATERIALES, MANO DE OBRA Y HERRAMIENTA.</v>
          </cell>
          <cell r="C4473" t="str">
            <v>PIEZA</v>
          </cell>
          <cell r="D4473" t="str">
            <v>REJILLAS PLUVIALES Y REGISTROS</v>
          </cell>
        </row>
        <row r="4474">
          <cell r="A4474" t="str">
            <v>7445</v>
          </cell>
          <cell r="B4474" t="str">
            <v>N-U REGISTRO DE CAPTACION PLUVIAL DE 1.00 X 1.00 X 1.00 DE TABIQUE ROJO RECOCIDO MUROS DE 28 CM DE ESPESOR JUNTEADO CON MEZCLA CEMENTO-ARENA 1:4, APLANADO PULIDO CON MEZCLA CEMENTO-ARENA 1:4, PLANTILLA DE MAMPOSTERIA DE PIEDRA BRAZA. INCLUYE: MATERIALES,</v>
          </cell>
          <cell r="C4474" t="str">
            <v>PIEZA</v>
          </cell>
          <cell r="D4474" t="str">
            <v>REJILLAS PLUVIALES Y REGISTROS</v>
          </cell>
        </row>
        <row r="4475">
          <cell r="A4475" t="str">
            <v>7287</v>
          </cell>
          <cell r="B4475" t="str">
            <v>N-U REJILLA PLUVIAL TRANSVERSAL DE 8.00 X 0.90 X 1.30 M DE PROFUNDIDAD (MEDIDAS EXTERIORES), CON MURO DE CONCRETO PREMEZCLADO F´C=150 KG/CM2 R.N. T.M.A. 19 MM. DE 15 CM DE ESPESOR, ARMADO CON MALLA ELECTROSOLDADA 6 - 6 /10 - 10, LOSA FONDO CONCRETO PREMEZ</v>
          </cell>
          <cell r="C4475" t="str">
            <v>PIEZA</v>
          </cell>
          <cell r="D4475" t="str">
            <v>REJILLAS PLUVIALES Y REGISTROS</v>
          </cell>
        </row>
        <row r="4476">
          <cell r="A4476" t="str">
            <v>7448</v>
          </cell>
          <cell r="B4476" t="str">
            <v>N-U VADO DE 2.00 M DE ANCHO A BASE DE CONCRETO F´C=200 KG/CM2 ARMADO CON MALLA ELECTROSOLDADA 6X6 6/6. INCLUYE: MATERIALES, MANO DE OBRA Y HERRAMIENTA.</v>
          </cell>
          <cell r="C4476" t="str">
            <v>ML</v>
          </cell>
          <cell r="D4476" t="str">
            <v>REJILLAS PLUVIALES Y REGISTROS</v>
          </cell>
        </row>
        <row r="4477">
          <cell r="A4477" t="str">
            <v>7447</v>
          </cell>
          <cell r="B4477" t="str">
            <v>N-U VADO DE 6.00 M DE ANCHO A BASE DE CONCRETO F´C=200 KG/CM2 ARMADO CON MALLA ELECTROSOLDADA 6X6 6/6. INCLUYE: MATERIALES, MANO DE OBRA Y HERRAMIENTA.</v>
          </cell>
          <cell r="C4477" t="str">
            <v>ML</v>
          </cell>
          <cell r="D4477" t="str">
            <v>REJILLAS PLUVIALES Y REGISTROS</v>
          </cell>
        </row>
        <row r="4478">
          <cell r="A4478" t="str">
            <v>7430</v>
          </cell>
          <cell r="B4478" t="str">
            <v>U N  REJILLA PLUVIAL DE 10.00 HASTA 11.00 X 0.60 X 1.35M. DE PROFUNDIDAD (MEDIDAS INTERIORES LIBRES), CON REJILLAS FIJA DE P. T. R. Y MARCO DE ANGULO DE 2" X 2 1/4" DE 0.86 M DE ANCHO, MURO DE TABIQUE ROJO DE 28 CM DE ESPESOR, ASENTADO Y APLANDADO PULIDO</v>
          </cell>
          <cell r="C4478" t="str">
            <v>PIEZA</v>
          </cell>
          <cell r="D4478" t="str">
            <v>REJILLAS PLUVIALES Y REGISTROS</v>
          </cell>
        </row>
        <row r="4479">
          <cell r="A4479" t="str">
            <v>7440</v>
          </cell>
          <cell r="B4479" t="str">
            <v>U N  REJILLA PLUVIAL DE 4.00 HASTA 5.00 X 0.60 X 1.35M. DE PROFUNDIDAD (MEDIDAS INTERIORES LIBRES), CON REJILLAS FIJA DE P. T. R. Y MARCO DE ANGULO DE 2" X 2 1/4" DE 0.86 M DE ANCHO, MURO DE TABIQUE ROJO DE 28 CM DE ESPESOR, ASENTADO Y APLANDADO PULIDO CO</v>
          </cell>
          <cell r="C4479" t="str">
            <v>PIEZA</v>
          </cell>
          <cell r="D4479" t="str">
            <v>REJILLAS PLUVIALES Y REGISTROS</v>
          </cell>
        </row>
        <row r="4480">
          <cell r="A4480" t="str">
            <v>5049</v>
          </cell>
          <cell r="B4480" t="str">
            <v>U PUE ESTRUCTURA DE DESCARGA ¨LAVADERO TIPO NO 1 DE 3 ERA. DE 0.00 A 3.60 M. CON ESPESOR PROMEDIO DE 0.60 MTS. Y MURO DE 4.70 Y 12.00 M DE LARGO,JUNTEADO CON MORTERO-CEMENTO-ARENA,1:4.INCLUYE:EXCAVACION,HABILITADO,CIMBRADO,DESCIMBRADO,ACARREOS,PREPARACION</v>
          </cell>
          <cell r="C4480" t="str">
            <v>M3</v>
          </cell>
          <cell r="D4480" t="str">
            <v>REJILLAS PLUVIALES Y REGISTROS</v>
          </cell>
        </row>
        <row r="4481">
          <cell r="A4481" t="str">
            <v>5051</v>
          </cell>
          <cell r="B4481" t="str">
            <v>U PUE ESTRUCTURA DE DESCARGA ¨LAVADERO TIPO NO 2 DE 3ERA DE 0.00 A 3.60 M. CON ESPESOR PROMEDIO DE 0.60 MTS. Y MURO DE 4.70 Y 12.00 M. DE LARGO,JUNTEADO CON MORTERO-CEMENTO-ARENA,1:4 INCLUYE: EXCAVACION,HABILITADO,CIMBRADO,DESCIMBRADO,ACARREOS,PREPARACION</v>
          </cell>
          <cell r="C4481" t="str">
            <v>M3</v>
          </cell>
          <cell r="D4481" t="str">
            <v>REJILLAS PLUVIALES Y REGISTROS</v>
          </cell>
        </row>
        <row r="4482">
          <cell r="A4482" t="str">
            <v>7345</v>
          </cell>
          <cell r="B4482" t="str">
            <v>U SUB BOCA DE TORMENTA DE 1.70 X 1.00 X 2.00 M. DE PROFUNDIDAD (MEDIDAS INTERIORES LIBRES), CON 9 REJILLAS FIJA DE FO. FO. MIMACO O SIMILAR DE 0.60 X 0.70 M., MURO DE TABIQUE ROJO DE 14 CM DE ESPESOR, ASENTADO Y APLANDADO PULIDO CON MEZCLA CEMENTO-ARENA 1</v>
          </cell>
          <cell r="C4482" t="str">
            <v>PIEZA</v>
          </cell>
          <cell r="D4482" t="str">
            <v>REJILLAS PLUVIALES Y REGISTROS</v>
          </cell>
        </row>
        <row r="4483">
          <cell r="A4483" t="str">
            <v>4106</v>
          </cell>
          <cell r="B4483" t="str">
            <v>ULEON CABEZOTE PARA DESCARGA PLUVIAL EN CANAL EXISTENTE</v>
          </cell>
          <cell r="C4483" t="str">
            <v>PIEZA</v>
          </cell>
          <cell r="D4483" t="str">
            <v>REJILLAS PLUVIALES Y REGISTROS</v>
          </cell>
        </row>
        <row r="4484">
          <cell r="A4484" t="str">
            <v>4105</v>
          </cell>
          <cell r="B4484" t="str">
            <v>ULEON COLADERA PLUVIAL DE 0.70 X 0.80 X 1.20 M. DE PROFUNDIDAD, MEDIDAS INTERIORES, DE TABIQUE ROJO RECOCIDO CON UNA REJILLA FIJA DE FO.FO DE 0.60 X 0.70 M. INCLUYE: SUMINISTRO, ACARREO Y COLOCACIÓN, EXCAVACIÓN, MANO DE OBRA Y HERRAMIENTA.</v>
          </cell>
          <cell r="C4484" t="str">
            <v>PIEZA</v>
          </cell>
          <cell r="D4484" t="str">
            <v>REJILLAS PLUVIALES Y REGISTROS</v>
          </cell>
        </row>
        <row r="4485">
          <cell r="A4485" t="str">
            <v>1456</v>
          </cell>
          <cell r="B4485" t="str">
            <v>UZM *BOCA DE TORMENTA DE 10.00 HASTA 11.00 X 0.60 X 1.80 M. DE PROFUNDIDAD (MEDIDAS INTERIORES LIBRES), CON 15 REJILLAS FIJA DE FO. FO. MYMACO O SIMILAR DE 0.60 X 0.70 M. CON BISAGRA, MURO DE TABIQUE ROJO DE 28 CM DE ESPESOR, ASENTADO Y APLANDADO PULIDO C</v>
          </cell>
          <cell r="C4485" t="str">
            <v>PIEZA</v>
          </cell>
          <cell r="D4485" t="str">
            <v>REJILLAS PLUVIALES Y REGISTROS</v>
          </cell>
        </row>
        <row r="4486">
          <cell r="A4486" t="str">
            <v>1457</v>
          </cell>
          <cell r="B4486" t="str">
            <v>UZM *BOCA DE TORMENTA DE 11.00 HASTA 12.00 X 0.60 X 1.80 M. DE PROFUNDIDAD (MEDIDAS INTERIORES LIBRES), CON 16 REJILLAS FIJA DE FO. FO. MYMACO O SIMILAR DE 0.60 X 0.70 M. CON BISAGRA, MURO DE TABIQUE ROJO DE 28 CM DE ESPESOR, ASENTADO Y APLANDADO PULIDO C</v>
          </cell>
          <cell r="C4486" t="str">
            <v>PIEZA</v>
          </cell>
          <cell r="D4486" t="str">
            <v>REJILLAS PLUVIALES Y REGISTROS</v>
          </cell>
        </row>
        <row r="4487">
          <cell r="A4487" t="str">
            <v>1454</v>
          </cell>
          <cell r="B4487" t="str">
            <v>UZM *BOCA DE TORMENTA DE 12.00 HASTA 13.00 X 0.60 X 1.80 M. DE PROFUNDIDAD (MEDIDAS INTERIORES LIBRES), CON 18 REJILLAS FIJA DE FO. FO. MYMACO O SIMILAR DE 0.60 X 0.70 M. CON BISAGRA, MURO DE TABIQUE ROJO DE 28 CM DE ESPESOR, ASENTADO Y APLANDADO PULIDO C</v>
          </cell>
          <cell r="C4487" t="str">
            <v>PIEZA</v>
          </cell>
          <cell r="D4487" t="str">
            <v>REJILLAS PLUVIALES Y REGISTROS</v>
          </cell>
        </row>
        <row r="4488">
          <cell r="A4488" t="str">
            <v>5499</v>
          </cell>
          <cell r="B4488" t="str">
            <v>UZM *CUNETA PLUVIAL A BASE DE CONCRETO ARMADO, F´C=200 KG/CM2 CON MALLA ELECTROSOLDADA 10-106/6, INCLUYE: MATERIALES, MANO DE OBRA Y HERRAMIENTA.</v>
          </cell>
          <cell r="C4488" t="str">
            <v>ML</v>
          </cell>
          <cell r="D4488" t="str">
            <v>REJILLAS PLUVIALES Y REGISTROS</v>
          </cell>
        </row>
        <row r="4489">
          <cell r="A4489" t="str">
            <v>5475</v>
          </cell>
          <cell r="B4489" t="str">
            <v>UZM *REGISTRO PLUVIAL DE TABIQUE ROJO RECOCIDO MUROS DE E 28 CM DE ESPESOR JUNTEADO CON MORTERO DE CEMENTO-ARENA 1:4, APLANADO PULIDO CON MORTERO CEMENTO-ARENA 1:4, CON MEDIA CAÑA DE 0.30 A 0.61 M. DE DIAMETRO, PLANTILLA DE MAMPOSTERIA DE PIEDRA BRAZA, IN</v>
          </cell>
          <cell r="C4489" t="str">
            <v>PIEZA</v>
          </cell>
          <cell r="D4489" t="str">
            <v>REJILLAS PLUVIALES Y REGISTROS</v>
          </cell>
        </row>
        <row r="4490">
          <cell r="A4490" t="str">
            <v>1455</v>
          </cell>
          <cell r="B4490" t="str">
            <v>UZM BOCA DE TORMENTA DE 5.00 X 0.60 X 1.20 M. DE PROFUNDIDAD (MEDIDAS INTERIORES LIBRES), CON 7 REJILLAS FIJA DE FO. FO. MYMACO O SIMILAR DE 0.40 X 0.60 M. , MURO DE TABIQUE ROJO DE 14 CM DE ESPESOR, ASENTADO Y APLANDADO PULIDO CON MORTERO CEM- ARENA 1:4,</v>
          </cell>
          <cell r="C4490" t="str">
            <v>PIEZA</v>
          </cell>
          <cell r="D4490" t="str">
            <v>REJILLAS PLUVIALES Y REGISTROS</v>
          </cell>
        </row>
        <row r="4491">
          <cell r="A4491" t="str">
            <v>3700</v>
          </cell>
          <cell r="B4491" t="str">
            <v>UZM BOCA DE TORMENTA DE 5.58 X 0.60 X 1.20 M. DE PROFUNDIDAD (MEDIDAS INTERIORES LIBRES), CON 8 REJILLAS FIJA DE FO. FO. MYMACO O SIMILAR DE 0.40 X 0.60 M. , MURO DE TABIQUE ROJO DE 28 CM DE ESPESOR, ASENTADO Y PULIDO CON MORTERO CEM- ARENA 1:3, PLANTILLA</v>
          </cell>
          <cell r="C4491" t="str">
            <v>PIEZA</v>
          </cell>
          <cell r="D4491" t="str">
            <v>REJILLAS PLUVIALES Y REGISTROS</v>
          </cell>
        </row>
        <row r="4492">
          <cell r="A4492" t="str">
            <v>3701</v>
          </cell>
          <cell r="B4492" t="str">
            <v>UZM BOCA DE TORMENTA DE 6.00 X 0.60 X 1.20 M. DE PROFUNDIDAD (MEDIDAS INTERIORES LIBRES), CON REJILLA DE FO. FO. MIMACO O SIMILAR DE 0.40 X 0.60 M., MURO DE TABIQUE ROJO DE 28, INCLUYE PULIDO EN INTERIOR CEM- ARENA 1:3, Y FIRME DE CONRETO SIMPLE DE 10 CM</v>
          </cell>
          <cell r="C4492" t="str">
            <v>PIEZA</v>
          </cell>
          <cell r="D4492" t="str">
            <v>REJILLAS PLUVIALES Y REGISTROS</v>
          </cell>
        </row>
        <row r="4493">
          <cell r="A4493" t="str">
            <v>3867</v>
          </cell>
          <cell r="B4493" t="str">
            <v>UZM BOCA DE TORMENTA DE 6.50 X 0.60 X 1.80 M. DE PROFUNDIDAD (MEDIDAS INTERIORES LIBRES), CON 9 REJILLAS DE FO. FO. MIMACO O SIMILAR DE 0.60 X 0.70 M. CON BISAGRA, MURO DE TABIQUE ROJO DE28 CM DE ESPESOR, ASENTADO Y PULIDO CON MORTERO CEM- ARENA 1:3, PLAN</v>
          </cell>
          <cell r="C4493" t="str">
            <v>PIEZA</v>
          </cell>
          <cell r="D4493" t="str">
            <v>REJILLAS PLUVIALES Y REGISTROS</v>
          </cell>
        </row>
        <row r="4494">
          <cell r="A4494" t="str">
            <v>6219</v>
          </cell>
          <cell r="B4494" t="str">
            <v>UZM BOCA DE TORMENTA DE 7.00 A 7.50 X 0.860 X 1.20 M. DE PROFUNDIDAD (MEDIDAS INTERIORES LIBRES), CON 7 REJILLAS FIJA DE FO. FO. MYMACO O SIMILAR DE 0.40 X 0.60 M. , MURO DE TABIQUE ROJO DE 14 CM DE ESPESOR, ASENTADO Y APLANDADO PULIDO CON MORTERO CEM- AR</v>
          </cell>
          <cell r="C4494" t="str">
            <v>PIEZA</v>
          </cell>
          <cell r="D4494" t="str">
            <v>REJILLAS PLUVIALES Y REGISTROS</v>
          </cell>
        </row>
        <row r="4495">
          <cell r="A4495" t="str">
            <v>5518</v>
          </cell>
          <cell r="B4495" t="str">
            <v>UZM BOCA DE TORMENTA DE 7.00 X 0.40 X 1.20 M. DE PROFUNDIDAD (MEDIDAS INTERIORES LIBRES), CON 9 REJILLAS FIJA DE FO. FO. MIMACO O SIMILAR DE 0.40 X 0.60 M., MURO DE TABIQUE ROJO DE 14 CM DE ESPESOR, ASENTADO Y APLANDADO PULIDO CON MEZCLA CEMENTO-ARENA 1:3</v>
          </cell>
          <cell r="C4495" t="str">
            <v>PIEZA</v>
          </cell>
          <cell r="D4495" t="str">
            <v>REJILLAS PLUVIALES Y REGISTROS</v>
          </cell>
        </row>
        <row r="4496">
          <cell r="A4496" t="str">
            <v>3703</v>
          </cell>
          <cell r="B4496" t="str">
            <v>UZM BOCA DE TORMENTA DE 7.00 X 0.60 X 1.80 M. DE PROFUNDIDAD (MEDIDAS INTERIORES LIBRES), CON 9 REJILLAS DE FO. FO. MIMACO O SIMILAR DE 0.60 X 0.70 M. CON BISAGRA, MURO DE TABIQUE ROJO DE28 CM DE ESPESOR, ASENTADO Y PULIDO CON MORTERO CEM- ARENA 1:3, PLAN</v>
          </cell>
          <cell r="C4496" t="str">
            <v>PIEZA</v>
          </cell>
          <cell r="D4496" t="str">
            <v>REJILLAS PLUVIALES Y REGISTROS</v>
          </cell>
        </row>
        <row r="4497">
          <cell r="A4497" t="str">
            <v>3711</v>
          </cell>
          <cell r="B4497" t="str">
            <v>UZM BOCA DE TORMENTA DE 8.00 X 0.60 X 1.80 M. DE PROFUNDIDAD (MEDIDAS INTERIORES LIBRES), CON 11 REJILLAS DE FO. FO. MIMACO O SIMILAR DE 0.60 X 0.70 M. CON BISAGRA, MURO DE TABIQUE ROJO DE 28 CM DE ESPESOR, ASENTADO Y PULIDO CON MORTERO CEM- ARENA 1:3, PL</v>
          </cell>
          <cell r="C4497" t="str">
            <v>PIEZA</v>
          </cell>
          <cell r="D4497" t="str">
            <v>REJILLAS PLUVIALES Y REGISTROS</v>
          </cell>
        </row>
        <row r="4498">
          <cell r="A4498" t="str">
            <v>3712</v>
          </cell>
          <cell r="B4498" t="str">
            <v>UZM BOCA DE TORMENTA DE 9.00 X 0.60 X 1.80 M. DE PROFUNDIDAD (MEDIDAS INTERIORES LIBRES), CON 12 REJILLAS DE FO. FO. MIMACO O SIMILAR DE 0.60 X 0.70 M. CON BISAGRA, MURO DE TABIQUE ROJO DE 28 CM DE ESPESOR, ASENTADO Y PULIDO CON MORTERO CEM- ARENA 1:3, PL</v>
          </cell>
          <cell r="C4498" t="str">
            <v>PIEZA</v>
          </cell>
          <cell r="D4498" t="str">
            <v>REJILLAS PLUVIALES Y REGISTROS</v>
          </cell>
        </row>
        <row r="4499">
          <cell r="A4499" t="str">
            <v>3715</v>
          </cell>
          <cell r="B4499" t="str">
            <v>UZM CABEZOTE PARA DESCARGA PLUVIAL</v>
          </cell>
          <cell r="C4499" t="str">
            <v>PIEZA</v>
          </cell>
          <cell r="D4499" t="str">
            <v>REJILLAS PLUVIALES Y REGISTROS</v>
          </cell>
        </row>
        <row r="4500">
          <cell r="A4500" t="str">
            <v>7402</v>
          </cell>
          <cell r="B4500" t="str">
            <v>UZM CABEZOTE PARA DESCARGA PLUVIAL EN CANAL RECOLECTOR</v>
          </cell>
          <cell r="C4500" t="str">
            <v>PIEZA</v>
          </cell>
          <cell r="D4500" t="str">
            <v>REJILLAS PLUVIALES Y REGISTROS</v>
          </cell>
        </row>
        <row r="4501">
          <cell r="A4501" t="str">
            <v>2836</v>
          </cell>
          <cell r="B4501" t="str">
            <v>UZM COLADERA DE BANQUETA. INCLUYE: SUMINISTRO, ACARREO Y COLOCACIÓN.</v>
          </cell>
          <cell r="C4501" t="str">
            <v>PIEZA</v>
          </cell>
          <cell r="D4501" t="str">
            <v>REJILLAS PLUVIALES Y REGISTROS</v>
          </cell>
        </row>
        <row r="4502">
          <cell r="A4502" t="str">
            <v>5053</v>
          </cell>
          <cell r="B4502" t="str">
            <v>UZM COLADERA DE PISO DE FO.FO. DE 0.70 X 0.80 X 1.20, FABRICADA CON CONCRETO PREMEZCLADO. INCLUYE: SUMINISTRO, ACARREO Y COLOCACION.</v>
          </cell>
          <cell r="C4502" t="str">
            <v>PIEZA</v>
          </cell>
          <cell r="D4502" t="str">
            <v>REJILLAS PLUVIALES Y REGISTROS</v>
          </cell>
        </row>
        <row r="4503">
          <cell r="A4503" t="str">
            <v>5519</v>
          </cell>
          <cell r="B4503" t="str">
            <v>UZM COLADERA PLUVIAL DE 0.60 X 0.70 X 1.20 M. DE PROFUNDIDAD, MEDIDAS INTERIORES, DE TABIQUE ROJO RECOCIDO CON UNA REJILLA FIJA DE FO.FO DE 0.60 X 0.70 M. INCLUYE: SUMINISTRO, ACARREO Y COLOCACIÓN, EXCAVACIÓN, MANO DE OBRA Y HERRAMIENTA.</v>
          </cell>
          <cell r="C4503" t="str">
            <v>PIEZA</v>
          </cell>
          <cell r="D4503" t="str">
            <v>REJILLAS PLUVIALES Y REGISTROS</v>
          </cell>
        </row>
        <row r="4504">
          <cell r="A4504" t="str">
            <v>3713</v>
          </cell>
          <cell r="B4504" t="str">
            <v>UZM COLADERA PLUVIAL DE 0.70 X 0.80 X 1.20 M. DE PROFUNDIDAD, MEDIDAS INTERIORES,  CON UNA REJILLA FIJA DE FO.FO DE 0.60 X 0.70 M. X 1.20M. FABRICADA CON CONCRETO PREMEZCLADO F´C=100 KG/CM2 R.N. T.M.A. 19 MM. INCLUYE: SUMINISTRO, ACARREO, COLOCACIÓN, EXCA</v>
          </cell>
          <cell r="C4504" t="str">
            <v>PIEZA</v>
          </cell>
          <cell r="D4504" t="str">
            <v>REJILLAS PLUVIALES Y REGISTROS</v>
          </cell>
        </row>
        <row r="4505">
          <cell r="A4505" t="str">
            <v>1468</v>
          </cell>
          <cell r="B4505" t="str">
            <v>UZM COLADERA PLUVIAL DE 0.70 X 0.80 X 1.20 M. DE PROFUNDIDAD, MEDIDAS INTERIORES, DE TABIQUE ROJO RECOCIDO CON UNA REJILLA FIJA DE FO.FO DE 0.60 X 0.70 M. INCLUYE: SUMINISTRO, ACARREO Y COLOCACIÓN, EXCAVACIÓN, MANO DE OBRA Y HERRAMIENTA.</v>
          </cell>
          <cell r="C4505" t="str">
            <v>PIEZA</v>
          </cell>
          <cell r="D4505" t="str">
            <v>REJILLAS PLUVIALES Y REGISTROS</v>
          </cell>
        </row>
        <row r="4506">
          <cell r="A4506" t="str">
            <v>6601</v>
          </cell>
          <cell r="B4506" t="str">
            <v>UZM COLADERA PLUVIAL DE ABSORCION DE 0.70 X 0.80 X 1.20 M. DE PROFUNDIDAD, MEDIDAS INTERIORES, DE TABIQUE ROJO RECOCIDO CON UNA REJILLA FIJA DE FO.FO DE 0.60 X 0.70 M. Y PLANTILLA DE GRAVA DE 1/2" - 3/4" INCLUYE: SUMINISTRO, ACARREO Y COLOCACIÓN, EXCAVACI</v>
          </cell>
          <cell r="C4506" t="str">
            <v>PIEZA</v>
          </cell>
          <cell r="D4506" t="str">
            <v>REJILLAS PLUVIALES Y REGISTROS</v>
          </cell>
        </row>
        <row r="4507">
          <cell r="A4507" t="str">
            <v>2825</v>
          </cell>
          <cell r="B4507" t="str">
            <v>UZM REGISTRO SANITARIO 60 X 40 X 1.60 CM. DE PROF. CON MUROS DE TABIQUE ROJO DE 6X13X26 CM. DE 14 CM. DE ESPESOR, INCLUYE: DETALLADO, ARMADO CON 4 VARILLAS DEL 1/4 Y EST. DE 5/32 MARCO Y CONTRAMARCO, TAPA DE CONCRETO Y PLANTILLA DE TEZONTLE.</v>
          </cell>
          <cell r="C4507" t="str">
            <v>PIEZA</v>
          </cell>
          <cell r="D4507" t="str">
            <v>REJILLAS PLUVIALES Y REGISTROS</v>
          </cell>
        </row>
        <row r="4508">
          <cell r="A4508" t="str">
            <v>2826</v>
          </cell>
          <cell r="B4508" t="str">
            <v>UZM REGISTRO SANITARIO DE 40X60X65 CM. DE PROFUND., CON MUROS DE CONCRETO FC=100 KG/CM2 DE 10 CM. DE ESPESOR; INCLUYE: MARCO Y CONTRAMARCO, COLADERA DE FOFO DE 20 CM. DE DIAMETRO, PULIDO INTERIOR Y PLANTILLA.</v>
          </cell>
          <cell r="C4508" t="str">
            <v>PIEZA</v>
          </cell>
          <cell r="D4508" t="str">
            <v>REJILLAS PLUVIALES Y REGISTROS</v>
          </cell>
        </row>
        <row r="4509">
          <cell r="A4509" t="str">
            <v>7702</v>
          </cell>
          <cell r="B4509" t="str">
            <v>UZM REJILLA DE PISO DE 0.60 X 0.45 MTS MEDIDAS INTERIORES Y 1.15 MTS DE PROFUNDIDAD, FIRME DE CONCRETO DE F´C=150 KG/CM2 DE 10 CM DE ESPESOR  ACABADO PULIDO, CON MUROS DE TABIQUE DE 15 CM DE ESPESOR,  DALA DE CERRAMIENTO DE DE 15 X 20 CM ARMADA CON 4 VARI</v>
          </cell>
          <cell r="C4509" t="str">
            <v>PIEZA</v>
          </cell>
          <cell r="D4509" t="str">
            <v>REJILLAS PLUVIALES Y REGISTROS</v>
          </cell>
        </row>
        <row r="4510">
          <cell r="A4510" t="str">
            <v>7703</v>
          </cell>
          <cell r="B4510" t="str">
            <v>UZM REJILLA PLUVIAL DE 5.30 X 0.60 MTS MEDIDAS INTERIORES Y 1.00 MTS DE PROFUNDIDAD PROMEDIO, CON MUROS DE CONCRETO DE 150 KG/CM2 DE 15 CM DE ESPESOR, ARMADO CON DOBLE MALLA 6-6/10-10, PISO DE CONCRETO DE F´C=150 KG/CM2 DE 15 CM DE ESPESOR ARMADO CON MALL</v>
          </cell>
          <cell r="C4510" t="str">
            <v>PIEZA</v>
          </cell>
          <cell r="D4510" t="str">
            <v>REJILLAS PLUVIALES Y REGISTROS</v>
          </cell>
        </row>
        <row r="4511">
          <cell r="A4511" t="str">
            <v>7704</v>
          </cell>
          <cell r="B4511" t="str">
            <v>UZM REJILLA PLUVIAL DE 7.10 X 0.60 MTS MEDIDAS INTERIORES Y 1.00 MTS DE PROFUNDIDAD PROMEDIO, CON MUROS DE CONCRETO DE 150 KG/CM2 DE 15 CM DE ESPESOR, ARMADO CON DOBLE MALLA 6-6/10-10, PISO DE CONCRETO DE F´C=150 KG/CM2 DE 15 CM DE ESPESOR ARMADO CON MALL</v>
          </cell>
          <cell r="C4511" t="str">
            <v>PIEZA</v>
          </cell>
          <cell r="D4511" t="str">
            <v>REJILLAS PLUVIALES Y REGISTROS</v>
          </cell>
        </row>
        <row r="4512">
          <cell r="A4512" t="str">
            <v>7718</v>
          </cell>
          <cell r="B4512" t="str">
            <v>UZM REJILLA TIPO BOCA DE TORMENTA DE 1.00 X 0.20 M. TRANSVERSAL FABRICADA CON ANGULO DE 3¨X1/4¨ CONTRAMARCO DE SOLERA DE 2 !/2¨X1/4¨, CON SEPARACIÓN DE 2 CM. , INCLUYE: MATERIALES, MANO DE OBRA Y HERRAMIENTA.(SUBCONTRATO)</v>
          </cell>
          <cell r="C4512" t="str">
            <v>M2</v>
          </cell>
          <cell r="D4512" t="str">
            <v>REJILLAS PLUVIALES Y REGISTROS</v>
          </cell>
        </row>
        <row r="4513">
          <cell r="A4513" t="str">
            <v>2835</v>
          </cell>
          <cell r="B4513" t="str">
            <v>UZM REJILLA TIPO BOCA DE TORMENTA DE 30X80 CM. TRANSVERSAL FABRICADA CON ANGULO DE 3¨X1/4¨ CONTRAMARCO DE SOLERA DE 2 !/2¨X1/4¨, CON SEPARACIÓN DE 2 CM. , INCLUYE: MATERIALES, MANO DE OBRA Y HERRAMIENTA.(SUBCONTRATO)</v>
          </cell>
          <cell r="C4513" t="str">
            <v>PIEZA</v>
          </cell>
          <cell r="D4513" t="str">
            <v>REJILLAS PLUVIALES Y REGISTROS</v>
          </cell>
        </row>
        <row r="4514">
          <cell r="A4514" t="str">
            <v>6081</v>
          </cell>
          <cell r="B4514" t="str">
            <v>UZM REJILLA TIPO IRVING, EN MÓDULOS DE 100 X 50 CM., INCLUYE: MATERIALES, MANO DE OBRA Y HERRAMIENTA.</v>
          </cell>
          <cell r="C4514" t="str">
            <v>PIEZA</v>
          </cell>
          <cell r="D4514" t="str">
            <v>REJILLAS PLUVIALES Y REGISTROS</v>
          </cell>
        </row>
        <row r="4515">
          <cell r="A4515" t="str">
            <v>5242</v>
          </cell>
          <cell r="B4515" t="str">
            <v>UZM REJILLA TIPO IRVING, EN MÓDULOS DE 20 X 100 CM., INCLUYE: MATERIALES, MANO DE OBRA Y HERRAMIENTA.</v>
          </cell>
          <cell r="C4515" t="str">
            <v>PIEZA</v>
          </cell>
          <cell r="D4515" t="str">
            <v>REJILLAS PLUVIALES Y REGISTROS</v>
          </cell>
        </row>
        <row r="4516">
          <cell r="A4516" t="str">
            <v>6943</v>
          </cell>
          <cell r="B4516" t="str">
            <v>UZM REJILLA TIPO IRVING, EN MÓDULOS DE 20 X 120 CM. INCLUYE: MATERIALES, MANO DE OBRA Y HERRAMIENTA.</v>
          </cell>
          <cell r="C4516" t="str">
            <v>PIEZA</v>
          </cell>
          <cell r="D4516" t="str">
            <v>REJILLAS PLUVIALES Y REGISTROS</v>
          </cell>
        </row>
        <row r="4517">
          <cell r="A4517" t="str">
            <v>2837</v>
          </cell>
          <cell r="B4517" t="str">
            <v>UZM RENIVELACIÓN DE COLADERA PLUVIAL, INCLUYE: LOCALIZACIÓN CON EQUIPO TOPOGRAFICO, EXCAVACIÓN, REMATE A 15CM DE PROFUNDIDAD A BASE DE CONCRETO H.O, APLANADO FINO EN INTERIOR CON MORTERO CEMENTO-ARENA 1:4,  HERRAMIENTA, M.O  Y TODO LO NECESARIO PARA SU CO</v>
          </cell>
          <cell r="C4517" t="str">
            <v>PIEZA</v>
          </cell>
          <cell r="D4517" t="str">
            <v>REJILLAS PLUVIALES Y REGISTROS</v>
          </cell>
        </row>
        <row r="4518">
          <cell r="A4518" t="str">
            <v>4177</v>
          </cell>
          <cell r="B4518" t="str">
            <v>UZM SAUV CABEZOTE PARA DESCARGA PLUVIAL EN CANAL EXISTENTE. INCLUYE: MATERIAL, MANO DE OBRA Y HERRAMIENTA.</v>
          </cell>
          <cell r="C4518" t="str">
            <v>PIEZA</v>
          </cell>
          <cell r="D4518" t="str">
            <v>REJILLAS PLUVIALES Y REGISTROS</v>
          </cell>
        </row>
        <row r="4519">
          <cell r="A4519" t="str">
            <v>6354</v>
          </cell>
          <cell r="B4519" t="str">
            <v>EDM RELLENO DE CEPAS CON MATERIAL DE BANCO. INCLUYE: MATERIAL, APISONADO A MANO EN CAPAS DE 20 CM, Y AGUA MEDIDO COMPACTO.</v>
          </cell>
          <cell r="C4519" t="str">
            <v>M3</v>
          </cell>
          <cell r="D4519" t="str">
            <v>RELLENOS</v>
          </cell>
        </row>
        <row r="4520">
          <cell r="A4520" t="str">
            <v>2056</v>
          </cell>
          <cell r="B4520" t="str">
            <v>EDM RELLENO DE CEPAS CON MATERIAL PRODUCTO DE EXCAVACION A ORILLA DE CEPA (BARDAS). INCLUYE: APISONADO A MANO EN CAPAS DE 20 CM, Y AGUA MEDIDO COMPACTO.</v>
          </cell>
          <cell r="C4520" t="str">
            <v>M3</v>
          </cell>
          <cell r="D4520" t="str">
            <v>RELLENOS</v>
          </cell>
        </row>
        <row r="4521">
          <cell r="A4521" t="str">
            <v>3445</v>
          </cell>
          <cell r="B4521" t="str">
            <v>EDM RELLENO DE CEPAS CON MATERIAL PRODUCTO DE EXCAVACION A ORILLA DE CEPA, INC APIZONADO A MANO EN CAPAS DE 20 CM, Y AGUA MEDIDO COMPACTO.</v>
          </cell>
          <cell r="C4521" t="str">
            <v>M3</v>
          </cell>
          <cell r="D4521" t="str">
            <v>RELLENOS</v>
          </cell>
        </row>
        <row r="4522">
          <cell r="A4522" t="str">
            <v>5918</v>
          </cell>
          <cell r="B4522" t="str">
            <v>EDM RELLENO DE CEPAS CON MATERIAL PRODUCTO DE EXCAVACION PARA DAR NIVEL EN CALLES, ESTACIONAMIENTOS Y PLATAFORMAS, INC APIZONADO A MANO EN CAPAS DE 20 CM, Y AGUA MEDIDO COMPACTO.</v>
          </cell>
          <cell r="C4522" t="str">
            <v>M3</v>
          </cell>
          <cell r="D4522" t="str">
            <v>RELLENOS</v>
          </cell>
        </row>
        <row r="4523">
          <cell r="A4523" t="str">
            <v>6281</v>
          </cell>
          <cell r="B4523" t="str">
            <v>N-U CERCADO PERIMETRAL A BASE DE POLIN ANCLADO Y TRIPLAY DE 16 MM A UNA ALTURA DE 2.50 M. INCLUYE: MATERIALES Y MANO DE OBRA</v>
          </cell>
          <cell r="C4523" t="str">
            <v>M3</v>
          </cell>
          <cell r="D4523" t="str">
            <v>RELLENOS</v>
          </cell>
        </row>
        <row r="4524">
          <cell r="A4524" t="str">
            <v>6272</v>
          </cell>
          <cell r="B4524" t="str">
            <v>N-U COLOCACION DE MALLA GEOTEXTIL MARCA REPCO DE 200 KG/CM2.  INCLUYE: MANO DE OBRA, FLETE  Y HERRAMIENTA.</v>
          </cell>
          <cell r="C4524" t="str">
            <v>M3</v>
          </cell>
          <cell r="D4524" t="str">
            <v>RELLENOS</v>
          </cell>
        </row>
        <row r="4525">
          <cell r="A4525" t="str">
            <v>6282</v>
          </cell>
          <cell r="B4525" t="str">
            <v>N-U ESTUDIO RADIOLOGICO DE SONIDO PARA DETECTAR FUGA EN AREA DE CENOTE (SUBCONTRATO)</v>
          </cell>
          <cell r="C4525" t="str">
            <v>M3</v>
          </cell>
          <cell r="D4525" t="str">
            <v>RELLENOS</v>
          </cell>
        </row>
        <row r="4526">
          <cell r="A4526" t="str">
            <v>6276</v>
          </cell>
          <cell r="B4526" t="str">
            <v>N-U PERFORACION PARA RELLENO DE CONCRETO FLUIDO, DE DIAMETRO 4"</v>
          </cell>
          <cell r="C4526" t="str">
            <v>M3</v>
          </cell>
          <cell r="D4526" t="str">
            <v>RELLENOS</v>
          </cell>
        </row>
        <row r="4527">
          <cell r="A4527" t="str">
            <v>6588</v>
          </cell>
          <cell r="B4527" t="str">
            <v>N-U POLIETILENO DE BAJA DENSIDAD EN ACOSTILLADO</v>
          </cell>
          <cell r="C4527" t="str">
            <v>M2</v>
          </cell>
          <cell r="D4527" t="str">
            <v>RELLENOS</v>
          </cell>
        </row>
        <row r="4528">
          <cell r="A4528" t="str">
            <v>6525</v>
          </cell>
          <cell r="B4528" t="str">
            <v>N-U RELLENO A MANO CON MATERIAL PRODUCTO DE EXCAVACIÓN (50 %) Y MATERIAL DE BANCO (TEPETATE 50 %) EN CAPAS DE 20 CMS DE ESPESOR. INCLUYE: PREPARACIÓN DEL MATERIAL, TENDIDO Y COMPACTADO, AGUA, ACARREOS, MANO DE OBRA Y HERRAMIENTA.</v>
          </cell>
          <cell r="C4528" t="str">
            <v>M3</v>
          </cell>
          <cell r="D4528" t="str">
            <v>RELLENOS</v>
          </cell>
        </row>
        <row r="4529">
          <cell r="A4529" t="str">
            <v>6268</v>
          </cell>
          <cell r="B4529" t="str">
            <v>N-U RELLENO A VOLTEO CON GRAVA DE 3/4". INCLUYE: MATERIALES, ACARREOS, MANO DE OBRA Y HERRAMIENTA.</v>
          </cell>
          <cell r="C4529" t="str">
            <v>M3</v>
          </cell>
          <cell r="D4529" t="str">
            <v>RELLENOS</v>
          </cell>
        </row>
        <row r="4530">
          <cell r="A4530" t="str">
            <v>6266</v>
          </cell>
          <cell r="B4530" t="str">
            <v>N-U RELLENO A VOLTEO CON MATERIAL PRODUCTO DE CORTE ROCA CALIZA DE 20" DE DIAMETRO PROMEDIO. INCLUYE MATERIALES, ACARREO LOCAL, MANO DE OBRA Y HERRAMIENTA.</v>
          </cell>
          <cell r="C4530" t="str">
            <v>M3</v>
          </cell>
          <cell r="D4530" t="str">
            <v>RELLENOS</v>
          </cell>
        </row>
        <row r="4531">
          <cell r="A4531" t="str">
            <v>6271</v>
          </cell>
          <cell r="B4531" t="str">
            <v>N-U RELLENO A VOLTEO CON SASCAB. INCLUYE: MATERIALES, ACARREOS, MANO DE OBRA Y HERRAMIENTA.</v>
          </cell>
          <cell r="C4531" t="str">
            <v>M3</v>
          </cell>
          <cell r="D4531" t="str">
            <v>RELLENOS</v>
          </cell>
        </row>
        <row r="4532">
          <cell r="A4532" t="str">
            <v>6273</v>
          </cell>
          <cell r="B4532" t="str">
            <v>N-U RELLENO CON CONCRETO FLUIDO</v>
          </cell>
          <cell r="C4532" t="str">
            <v>M3</v>
          </cell>
          <cell r="D4532" t="str">
            <v>RELLENOS</v>
          </cell>
        </row>
        <row r="4533">
          <cell r="A4533" t="str">
            <v>6347</v>
          </cell>
          <cell r="B4533" t="str">
            <v>N-U RELLENO CON CONCRETO FLUIDO (CEMEX) F´C = 60 KG/CM2 EN PROPORCION 80-20 GRAVILLA ARENA Y 160 KG DE CEMENTO A TIRO DIRECTO, REDUCTOR DE AGUA FLUIDIZANTE (AUTONIVELANTE) INCLUYE: MATERIALES, EQUIPO, MANO DE OBRA Y HERRAMIENTA</v>
          </cell>
          <cell r="C4533" t="str">
            <v>M3</v>
          </cell>
          <cell r="D4533" t="str">
            <v>RELLENOS</v>
          </cell>
        </row>
        <row r="4534">
          <cell r="A4534" t="str">
            <v>6346</v>
          </cell>
          <cell r="B4534" t="str">
            <v>N-U RELLENO CON CONCRETO FLUIDO (COMACI) F´C = 60 KG/CM2 EN PROPORCION 80-20 GRAVILLA ARENA Y 160 KG DE CEMENTO A TIRO DIRECTO, REDUCTOR DE AGUA FLUIDIZANTE (AUTONIVELANTE) INCLUYE: MATERIALES, EQUIPO, MANO DE OBRA Y HERRAMIENTA</v>
          </cell>
          <cell r="C4534" t="str">
            <v>M3</v>
          </cell>
          <cell r="D4534" t="str">
            <v>RELLENOS</v>
          </cell>
        </row>
        <row r="4535">
          <cell r="A4535" t="str">
            <v>6275</v>
          </cell>
          <cell r="B4535" t="str">
            <v>N-U RELLENO CON CONCRETO FLUIDO DOS ( $260.00)</v>
          </cell>
          <cell r="C4535" t="str">
            <v>M3</v>
          </cell>
          <cell r="D4535" t="str">
            <v>RELLENOS</v>
          </cell>
        </row>
        <row r="4536">
          <cell r="A4536" t="str">
            <v>6280</v>
          </cell>
          <cell r="B4536" t="str">
            <v>N-U RELLENO CON CONCRETO FLUIDO TRES CEMEX ( $935.00)</v>
          </cell>
          <cell r="C4536" t="str">
            <v>M3</v>
          </cell>
          <cell r="D4536" t="str">
            <v>RELLENOS</v>
          </cell>
        </row>
        <row r="4537">
          <cell r="A4537" t="str">
            <v>7525</v>
          </cell>
          <cell r="B4537" t="str">
            <v>N-U RELLENO CON MATERIAL PRODUCTO DE EXCAVACIÒN, CORTE EN ROCA. INCLUYE: ACARREO DE MATERIALES, MANO DE OBRA, HERRAMIENTA Y EQUIPO.</v>
          </cell>
          <cell r="C4537" t="str">
            <v>M3</v>
          </cell>
          <cell r="D4537" t="str">
            <v>RELLENOS</v>
          </cell>
        </row>
        <row r="4538">
          <cell r="A4538" t="str">
            <v>6267</v>
          </cell>
          <cell r="B4538" t="str">
            <v>N-U RELLENO CON PIEDRAPLEN A BASE DE GRAVA DE 3/4" Y ROCA DESDE 20" DE DIAMETRO PROMEDIO. INCLUYE: MATERIALES, ACARREOS, MANO DE OBRA Y HERRAMIENTA.</v>
          </cell>
          <cell r="C4538" t="str">
            <v>M3</v>
          </cell>
          <cell r="D4538" t="str">
            <v>RELLENOS</v>
          </cell>
        </row>
        <row r="4539">
          <cell r="A4539" t="str">
            <v>6352</v>
          </cell>
          <cell r="B4539" t="str">
            <v>N-U RELLENO CON PIEDRAPLEN A BASE DE SASCAB Y ROCA DESDE 20" DE DIAMETRO PROMEDIO. INCLUYE: MATERIALES, ACARREOS, MANO DE OBRA Y HERRAMIENTA.</v>
          </cell>
          <cell r="C4539" t="str">
            <v>M3</v>
          </cell>
          <cell r="D4539" t="str">
            <v>RELLENOS</v>
          </cell>
        </row>
        <row r="4540">
          <cell r="A4540" t="str">
            <v>5879</v>
          </cell>
          <cell r="B4540" t="str">
            <v>N-U RELLENO DE TEPOJAL EN BASE DE TINACO, INCLUYE: MATERIALES, HERRAMIENTA Y MANO DE OBRA</v>
          </cell>
          <cell r="C4540" t="str">
            <v>M3</v>
          </cell>
          <cell r="D4540" t="str">
            <v>RELLENOS</v>
          </cell>
        </row>
        <row r="4541">
          <cell r="A4541" t="str">
            <v>6618</v>
          </cell>
          <cell r="B4541" t="str">
            <v>N-U RELLENO DE TEPOJAL EN CHAROLAS DE BAÑO, INCLUYE: MATERIALES, HERRAMIENTA Y MANO DE OBRA</v>
          </cell>
          <cell r="C4541" t="str">
            <v>M3</v>
          </cell>
          <cell r="D4541" t="str">
            <v>RELLENOS</v>
          </cell>
        </row>
        <row r="4542">
          <cell r="A4542" t="str">
            <v>5033</v>
          </cell>
          <cell r="B4542" t="str">
            <v>N-U RELLENO EN CEPAS CON MEZCLA CMENTO-ARENA CON ADITIVO (RELLENO FLUIDO), INCLUYE: PREPARACION DEL MATERIAL, ACARREOS, MANO DE OBRA Y HERRAMIENTA.</v>
          </cell>
          <cell r="C4542" t="str">
            <v>M3</v>
          </cell>
          <cell r="D4542" t="str">
            <v>RELLENOS</v>
          </cell>
        </row>
        <row r="4543">
          <cell r="A4543" t="str">
            <v>7229</v>
          </cell>
          <cell r="B4543" t="str">
            <v>N-U RELLENO Y NIVELACION CON  MATERIAL BANCO MAQUINARIA EN ZONA DE ESTACIONAMIENTO Y PATIOS CON MATERIAL  INCLUYE: PREPARACIÓN DEL MATERIAL, ACARREOS.</v>
          </cell>
          <cell r="C4543" t="str">
            <v>M3</v>
          </cell>
          <cell r="D4543" t="str">
            <v>RELLENOS</v>
          </cell>
        </row>
        <row r="4544">
          <cell r="A4544" t="str">
            <v>5231</v>
          </cell>
          <cell r="B4544" t="str">
            <v>N-U RELLENO Y NIVELACION CON MAQUINARIA EN ZONA DE ESTACIONAMIENTO CON MATERIAL PRODUCTO DE EXCAVACIÓN INCLUYE: PREPARACIÓN DEL MATERIAL, ACARREOS.</v>
          </cell>
          <cell r="C4544" t="str">
            <v>M3</v>
          </cell>
          <cell r="D4544" t="str">
            <v>RELLENOS</v>
          </cell>
        </row>
        <row r="4545">
          <cell r="A4545" t="str">
            <v>4786</v>
          </cell>
          <cell r="B4545" t="str">
            <v>N-U RELLENO Y NIVELACIÓN DEL TERRENO Y MUROS DE CONTENCIÓN CON MATERIAL PRODUCTO DE EXCAVACIÓN, INCLUYE: PREPARACIÓN DEL MATERIAL, ACARREOS Y COMPACTACIÓN MECÁNICA EN CAPAS DE 20 CMS.</v>
          </cell>
          <cell r="C4545" t="str">
            <v>M3</v>
          </cell>
          <cell r="D4545" t="str">
            <v>RELLENOS</v>
          </cell>
        </row>
        <row r="4546">
          <cell r="A4546" t="str">
            <v>5938</v>
          </cell>
          <cell r="B4546" t="str">
            <v>N-U RELLENO Y NIVELACION EN ESTACIONAMIENTOS CON TEZONTLE</v>
          </cell>
          <cell r="C4546" t="str">
            <v>M2</v>
          </cell>
          <cell r="D4546" t="str">
            <v>RELLENOS</v>
          </cell>
        </row>
        <row r="4547">
          <cell r="A4547" t="str">
            <v>5939</v>
          </cell>
          <cell r="B4547" t="str">
            <v>N-U RELLENO Y NIVELACION EN ESTACIONAMIENTOS CON TEZONTLE</v>
          </cell>
          <cell r="C4547" t="str">
            <v>M2</v>
          </cell>
          <cell r="D4547" t="str">
            <v>RELLENOS</v>
          </cell>
        </row>
        <row r="4548">
          <cell r="A4548" t="str">
            <v>5855</v>
          </cell>
          <cell r="B4548" t="str">
            <v>RELLENO Y NIVELACION DE PATIOS</v>
          </cell>
          <cell r="C4548" t="str">
            <v>M2</v>
          </cell>
          <cell r="D4548" t="str">
            <v>RELLENOS</v>
          </cell>
        </row>
        <row r="4549">
          <cell r="A4549" t="str">
            <v>7321</v>
          </cell>
          <cell r="B4549" t="str">
            <v>U SUB RELLENO EN CEPAS CON MATERIAL PRODUCTO DE EXCAVACIÓN INCLUYE: PREPARACIÓN DEL MATERIAL, ACARREOS Y COMPACTACIÓN MECÁNICA.EN CAPAS DE 20 CMS.</v>
          </cell>
          <cell r="C4549" t="str">
            <v>M3</v>
          </cell>
          <cell r="D4549" t="str">
            <v>RELLENOS</v>
          </cell>
        </row>
        <row r="4550">
          <cell r="A4550" t="str">
            <v>7356</v>
          </cell>
          <cell r="B4550" t="str">
            <v>U SUB RELLENO EN CEPAS CON MATERIAL PRODUCTO DE EXCAVACIÓN INCLUYE: PREPARACIÓN DEL MATERIAL, ACARREOS Y COMPACTACIÓN MECÁNICA.EN CAPAS DE 20 CMS.</v>
          </cell>
          <cell r="C4550" t="str">
            <v>M3</v>
          </cell>
          <cell r="D4550" t="str">
            <v>RELLENOS</v>
          </cell>
        </row>
        <row r="4551">
          <cell r="A4551" t="str">
            <v>3154</v>
          </cell>
          <cell r="B4551" t="str">
            <v>UZM *RELLENO EN CEPAS CON MATERIAL DE BANCO (ARENA), INCLUYE: PREPARACIÓN DEL MATERIAL, ACARREOS Y COMPACTACIÓN MECANICA EN CAPAS DE 20 CM.</v>
          </cell>
          <cell r="C4551" t="str">
            <v>M3</v>
          </cell>
          <cell r="D4551" t="str">
            <v>RELLENOS</v>
          </cell>
        </row>
        <row r="4552">
          <cell r="A4552" t="str">
            <v>3844</v>
          </cell>
          <cell r="B4552" t="str">
            <v>UZM ACOSTILLADO EN CEPAS DE TUBERIAS CON MATERIAL DE BANCO (TEPETATE) POR MEDIOS MANUALES INCLUYE: AGUA, COMPACTACION AL 85% PROCTOR EN CAPAS DE 20 CM, MEDIDO COMPACTO, EQUIPO, MANO DE OBRA Y HERRAMIENTA. .</v>
          </cell>
          <cell r="C4552" t="str">
            <v>M3</v>
          </cell>
          <cell r="D4552" t="str">
            <v>RELLENOS</v>
          </cell>
        </row>
        <row r="4553">
          <cell r="A4553" t="str">
            <v>6169</v>
          </cell>
          <cell r="B4553" t="str">
            <v>UZM FILTRO DE GRAVA DE 19 MM EN CEPAS CON MATERIAL DE BANCO, INCLUYE: PREPARACIÓN DEL MATERIAL, ACARREOS Y COMPACTACIÓN MECÁNICA EN CAPAS DE 20 CMS.</v>
          </cell>
          <cell r="C4553" t="str">
            <v>M3</v>
          </cell>
          <cell r="D4553" t="str">
            <v>RELLENOS</v>
          </cell>
        </row>
        <row r="4554">
          <cell r="A4554" t="str">
            <v>2608</v>
          </cell>
          <cell r="B4554" t="str">
            <v>UZM RELLENO CON MATERIAL DE BANCO, HASTA ALCANZAR EL NIVEL DE LA SUBRASANTE, COMPACTADO AL 90% DE LA PRUEBA PROCTOR, POR MEDIOS MECANICOS, INCLUYE: SUMINISTRO DEL MATERIAL, AGUA, MANO DE OBRA, ACARREOS, DESPERDICIOS Y EQUIPO NECESARIO.</v>
          </cell>
          <cell r="C4554" t="str">
            <v>M3</v>
          </cell>
          <cell r="D4554" t="str">
            <v>RELLENOS</v>
          </cell>
        </row>
        <row r="4555">
          <cell r="A4555" t="str">
            <v>0230</v>
          </cell>
          <cell r="B4555" t="str">
            <v>UZM RELLENO EN CEPAS CON MATERIAL DE BANCO, INCLUYE: PREPARACIÓN DEL MATERIAL, ACARREOS Y COMPACTACIÓN MECÁNICA EN CAPAS DE 20 CMS.</v>
          </cell>
          <cell r="C4555" t="str">
            <v>M3</v>
          </cell>
          <cell r="D4555" t="str">
            <v>RELLENOS</v>
          </cell>
        </row>
        <row r="4556">
          <cell r="A4556" t="str">
            <v>0214</v>
          </cell>
          <cell r="B4556" t="str">
            <v>UZM RELLENO EN CEPAS CON MATERIAL PRODUCTO DE EXCAVACIÓN (50 %) Y MATERIAL DE BANCO (TEPETATE 50 %) EN CAPAS DE 20 CMS DE ESPESOR Y COMPACTADO CON EQUIPO, INCLUYE: PREPARACIÓN DEL MATERIAL, TENDIDO Y COMPACTADO, AGUA, ACARREOS, MANO DE OBRA Y HERRAMIENTA.</v>
          </cell>
          <cell r="C4556" t="str">
            <v>M3</v>
          </cell>
          <cell r="D4556" t="str">
            <v>RELLENOS</v>
          </cell>
        </row>
        <row r="4557">
          <cell r="A4557" t="str">
            <v>2609</v>
          </cell>
          <cell r="B4557" t="str">
            <v>UZM RELLENO EN CEPAS CON MATERIAL PRODUCTO DE EXCAVACIÓN INCLUYE: PREPARACIÓN DEL MATERIAL, ACARREOS Y COMPACTACIÓN MECÁNICA.EN CAPAS DE 20 CMS.</v>
          </cell>
          <cell r="C4557" t="str">
            <v>M3</v>
          </cell>
          <cell r="D4557" t="str">
            <v>RELLENOS</v>
          </cell>
        </row>
        <row r="4558">
          <cell r="A4558" t="str">
            <v>6006</v>
          </cell>
          <cell r="B4558" t="str">
            <v>EDM FABRICACION DE CUMBRERA, INCLUYE: ALINEADO, PLOMEADO Y SOBRECOSTO POR VACIADO A 2 AGUAS DE CONCRETO</v>
          </cell>
          <cell r="C4558" t="str">
            <v>ML</v>
          </cell>
          <cell r="D4558" t="str">
            <v>REMATES Y PRETILES</v>
          </cell>
        </row>
        <row r="4559">
          <cell r="A4559" t="str">
            <v>6374</v>
          </cell>
          <cell r="B4559" t="str">
            <v>EDM FRONTON EN FACHADA (3.60 X 0.45 M) A BASE DE CONCRETO PREMEZCLADO FC 100 KG/CM2 , REFORZADO CON MALLA ELECTROSOLDADA 6X6/6-6, CIMBRA EN AMBAS CARAS DEL MURO CON CIMBRAMEX. INCLUYE MATERIALES, MANO DE OBRA Y HERRAMIENTA.</v>
          </cell>
          <cell r="C4559" t="str">
            <v>PIEZA</v>
          </cell>
          <cell r="D4559" t="str">
            <v>REMATES Y PRETILES</v>
          </cell>
        </row>
        <row r="4560">
          <cell r="A4560" t="str">
            <v>4188</v>
          </cell>
          <cell r="B4560" t="str">
            <v>EDM PECHO DE PALOMA A BASE DE TUBO DE PVC Y MADERA DE PINO. INCLUYE:  MATERIALES NECESARIOS.</v>
          </cell>
          <cell r="C4560" t="str">
            <v>ML</v>
          </cell>
          <cell r="D4560" t="str">
            <v>REMATES Y PRETILES</v>
          </cell>
        </row>
        <row r="4561">
          <cell r="A4561" t="str">
            <v>3487</v>
          </cell>
          <cell r="B4561" t="str">
            <v>EDM PECHO DE PALOMA A BASE DE UNA HILADA DE TABIQUE BOLEADO Y DOS HILADAS DE  LADRILLO ROJO. INCLUYE: MEZCLA:  CEMENTO-ARENA,  ELEVACIONES, ACARREO DE TODOS LOS MATERIALES Y HERRAMIENTA MENOR.</v>
          </cell>
          <cell r="C4561" t="str">
            <v>ML</v>
          </cell>
          <cell r="D4561" t="str">
            <v>REMATES Y PRETILES</v>
          </cell>
        </row>
        <row r="4562">
          <cell r="A4562" t="str">
            <v>3486</v>
          </cell>
          <cell r="B4562" t="str">
            <v>EDM PECHO DE PALOMA A BASE DE UNA HILADA DE TABIQUE ROJO Y DOS HILADAS LADRILLO ROJO. INCLUYE  MEZCLA: CEMENTO-ARENA   ELEVACIONES, ACARREO DE TODOS LOS MATERIALES.</v>
          </cell>
          <cell r="C4562" t="str">
            <v>ML</v>
          </cell>
          <cell r="D4562" t="str">
            <v>REMATES Y PRETILES</v>
          </cell>
        </row>
        <row r="4563">
          <cell r="A4563" t="str">
            <v>3470</v>
          </cell>
          <cell r="B4563" t="str">
            <v>EDM PRETIL DE 10 X 10 CM EN AZOTEA A BASE DE CONCRETO PREMEZCLADO FC 150-20-14 KG/CM2 INCLUYE MATERIALES</v>
          </cell>
          <cell r="C4563" t="str">
            <v>ML</v>
          </cell>
          <cell r="D4563" t="str">
            <v>REMATES Y PRETILES</v>
          </cell>
        </row>
        <row r="4564">
          <cell r="A4564" t="str">
            <v>3471</v>
          </cell>
          <cell r="B4564" t="str">
            <v>EDM PRETIL DE 10 X 10 CM EN AZOTEA A BASE DE CONCRETO PREMEZCLADO FC 200-20-14 KG/CM2, INCLUYE: MATERIALES_x000D_</v>
          </cell>
          <cell r="C4564" t="str">
            <v>ML</v>
          </cell>
          <cell r="D4564" t="str">
            <v>REMATES Y PRETILES</v>
          </cell>
        </row>
        <row r="4565">
          <cell r="A4565" t="str">
            <v>7692</v>
          </cell>
          <cell r="B4565" t="str">
            <v>EDM PRETIL DE 10 X 10 CM EN AZOTEA A BASE DE CONCRETO PREMEZCLADO FC 250-20-14 KG/CM2, INCLUYE: MATERIALES_x000D_</v>
          </cell>
          <cell r="C4565" t="str">
            <v>ML</v>
          </cell>
          <cell r="D4565" t="str">
            <v>REMATES Y PRETILES</v>
          </cell>
        </row>
        <row r="4566">
          <cell r="A4566" t="str">
            <v>3482</v>
          </cell>
          <cell r="B4566" t="str">
            <v>EDM PRETIL EN DOMOS A BASE  DE CONCRETO PREMEZCLADO F´C=150 20 14. INCLUYE: CONCRETO, BOMBEO, CIMBRA Y DESCIMBRADO.</v>
          </cell>
          <cell r="C4566" t="str">
            <v>ML</v>
          </cell>
          <cell r="D4566" t="str">
            <v>REMATES Y PRETILES</v>
          </cell>
        </row>
        <row r="4567">
          <cell r="A4567" t="str">
            <v>4496</v>
          </cell>
          <cell r="B4567" t="str">
            <v>EDM PRETIL FRONTON EN FACHADA (0121) A BASE DE CONCRETO PREMEZCLADO 100 KG/CM2 20-18 Y ACERO DE REFUERZO DE 1/4¨, MALLA ELECTROSOLDADA 6X6-6/6. INCLUYE CIMBRADO, DESCIMBRADO, BORRADO Y RESANADO DE JUNTAS Y SEPARADORES, COLADO, VIBRADO, HERRAMIENTA.</v>
          </cell>
          <cell r="C4567" t="str">
            <v>PIEZA</v>
          </cell>
          <cell r="D4567" t="str">
            <v>REMATES Y PRETILES</v>
          </cell>
        </row>
        <row r="4568">
          <cell r="A4568" t="str">
            <v>5061</v>
          </cell>
          <cell r="B4568" t="str">
            <v>EDM PRETIL FRONTON EN FACHADA (1.10 X 0.75 M + 3.17 X 0.75 M + 2.40 X 0.35 M + MEDIO CIRCULO A=0.54 M2) A BASE DE CONCRETO PREMEZCLADO FC 100 KG/CM2 , REFORZADO CON MALLA ELECTROSOLDADA 6X6/6-6, CIMBRA EN AMBAS CARAS DEL MURO CON CIMBRAMEX. INCLUYE MATERI</v>
          </cell>
          <cell r="C4568" t="str">
            <v>PIEZA</v>
          </cell>
          <cell r="D4568" t="str">
            <v>REMATES Y PRETILES</v>
          </cell>
        </row>
        <row r="4569">
          <cell r="A4569" t="str">
            <v>4703</v>
          </cell>
          <cell r="B4569" t="str">
            <v>EDM PRETIL FRONTON EN FACHADA (2.70 X 0.65) A BASE DE CONCRETO PREMEZCLADO FC 100 KG/CM2 , ARMADO CON MALLA ELECTROSOLDADA 6X6/6-6, CIMBRA EN AMBAS CARAS DEL MURO CON CIMBRAMEX Y TERMINADO EN RASTREADO DE MEZCLA CON CEMENTO ARENA 1:4. INCLUYE MATERIALES,</v>
          </cell>
          <cell r="C4569" t="str">
            <v>PIEZA</v>
          </cell>
          <cell r="D4569" t="str">
            <v>REMATES Y PRETILES</v>
          </cell>
        </row>
        <row r="4570">
          <cell r="A4570" t="str">
            <v>4330</v>
          </cell>
          <cell r="B4570" t="str">
            <v>EDM PRETIL FRONTON EN FACHADA A BASE DE CONCRETO PREMEZCLADO 150 KG/CM2 20-18 Y ACERO DE REFUERZO DE 1/4¨, MALLA ELECTROSOLDADA 6X6-6/6. INCLUYE CIMBRADO, DESCIMBRADO, BORRADO Y RESANADO DE JUNTAS Y SEPARADORES, COLADO, VIBRADO, HERRAMIENTA.</v>
          </cell>
          <cell r="C4570" t="str">
            <v>PIEZA</v>
          </cell>
          <cell r="D4570" t="str">
            <v>REMATES Y PRETILES</v>
          </cell>
        </row>
        <row r="4571">
          <cell r="A4571" t="str">
            <v>4402</v>
          </cell>
          <cell r="B4571" t="str">
            <v>EDM PRETIL FRONTON EN FACHADA A BASE DE CONCRETO PREMEZCLADO, ARMADO CON MALLA ELECTROSOLDADA, CIMBRA EN AMBAS CARAS DEL MURO CON CIMBRAMEX Y TERMINADO EN APLANADO DE MEZCLA CON MORTERO CEMENTO ARENA 1:4. INCLUYE MATERIALES, ELEVACIONES, ACARREOS Y TODO L</v>
          </cell>
          <cell r="C4571" t="str">
            <v>PIEZA</v>
          </cell>
          <cell r="D4571" t="str">
            <v>REMATES Y PRETILES</v>
          </cell>
        </row>
        <row r="4572">
          <cell r="A4572" t="str">
            <v>5129</v>
          </cell>
          <cell r="B4572" t="str">
            <v>EDM PRETIL FRONTON EN FACHADA A BASE DE TABIQUE ROJO. INCLUYE: MEZCLA CEMENTO-ARENA 1:4, ELEVACIONES, ACARREO DE TODOS LOS MATERIALES.</v>
          </cell>
          <cell r="C4572" t="str">
            <v>PIEZA</v>
          </cell>
          <cell r="D4572" t="str">
            <v>REMATES Y PRETILES</v>
          </cell>
        </row>
        <row r="4573">
          <cell r="A4573" t="str">
            <v>6474</v>
          </cell>
          <cell r="B4573" t="str">
            <v>EDM PRETIL FRONTON EN FACHADA CX 12 A BASE DE CONCRETO PREMEZCLADO 150 KG/CM2 20-18 Y ACERO DE REFUERZO DE 1/4¨, MALLA ELECTROSOLDADA 6X6-6/6. INCLUYE CIMBRADO, DESCIMBRADO, BORRADO Y RESANADO DE JUNTAS Y SEPARADORES, COLADO, VIBRADO, HERRAMIENTA.</v>
          </cell>
          <cell r="C4573" t="str">
            <v>PIEZA</v>
          </cell>
          <cell r="D4573" t="str">
            <v>REMATES Y PRETILES</v>
          </cell>
        </row>
        <row r="4574">
          <cell r="A4574" t="str">
            <v>4349</v>
          </cell>
          <cell r="B4574" t="str">
            <v>EDM PRETIL FRONTON EN FACHADA CX 12X15 2R A BASE DE CONCRETO PREMEZCLADO 100 KG/CM2 20-18 Y ACERO DE REFUERZO DE 1/4¨, MALLA ELECTROSOLDADA 6X6-6/6. INCLUYE CIMBRADO, DESCIMBRADO, BORRADO Y RESANADO DE JUNTAS Y SEPARADORES, COLADO, VIBRADO, HERRAMIENTA.</v>
          </cell>
          <cell r="C4574" t="str">
            <v>PIEZA</v>
          </cell>
          <cell r="D4574" t="str">
            <v>REMATES Y PRETILES</v>
          </cell>
        </row>
        <row r="4575">
          <cell r="A4575" t="str">
            <v>4926</v>
          </cell>
          <cell r="B4575" t="str">
            <v>EDM PRETIL FRONTON EN FACHADA CX 18 A BASE DE CONC. PREMEZ. 100-20-18 Y ACERO DE REFUERZO DE 1/4¨, MALLA ELECTROSOLDADA 6X6-6/6. INCLUYE CIMBRADO, DESCIMBRADO, BORRADO Y RESANADO DE JUNTAS Y SEPARADORES, COLADO, VIBRADO, HERRAMIENTA.</v>
          </cell>
          <cell r="C4575" t="str">
            <v>PIEZA</v>
          </cell>
          <cell r="D4575" t="str">
            <v>REMATES Y PRETILES</v>
          </cell>
        </row>
        <row r="4576">
          <cell r="A4576" t="str">
            <v>4293</v>
          </cell>
          <cell r="B4576" t="str">
            <v>EDM PRETIL FRONTON EN FACHADA CX 18 A BASE DE CONCRETO PREMEZCLADO 150 KG/CM2 20-18 Y ACERO DE REFUERZO DE 1/4¨, MALLA ELECTROSOLDADA 6X6-6/6. INCLUYE CIMBRADO, DESCIMBRADO, BORRADO Y RESANADO DE JUNTAS Y SEPARADORES, COLADO, VIBRADO, HERRAMIENTA.</v>
          </cell>
          <cell r="C4576" t="str">
            <v>PIEZA</v>
          </cell>
          <cell r="D4576" t="str">
            <v>REMATES Y PRETILES</v>
          </cell>
        </row>
        <row r="4577">
          <cell r="A4577" t="str">
            <v>4338</v>
          </cell>
          <cell r="B4577" t="str">
            <v>EDM PRETIL FRONTON EN FACHADA CX 18X15 2R A BASE DE CONCRETO PREMEZCLADO 150 KG/CM2 20-18 Y ACERO DE REFUERZO DE 1/4¨, MALLA ELECTROSOLDADA 6X6-6/6. INCLUYE CIMBRADO, DESCIMBRADO, BORRADO Y RESANADO DE JUNTAS Y SEPARADORES, COLADO, VIBRADO, HERRAMIENTA.</v>
          </cell>
          <cell r="C4577" t="str">
            <v>PIEZA</v>
          </cell>
          <cell r="D4577" t="str">
            <v>REMATES Y PRETILES</v>
          </cell>
        </row>
        <row r="4578">
          <cell r="A4578" t="str">
            <v>3488</v>
          </cell>
          <cell r="B4578" t="str">
            <v>EDM REMATE EN MURO A BASE DE UNA HILADA DE LADRILLO ROJO. INCLUYE: MEZCLA: CEMENTO-ARENA,  ELEVACIONES, ACARREO DE TODOS LOS MATERIALES.</v>
          </cell>
          <cell r="C4578" t="str">
            <v>ML</v>
          </cell>
          <cell r="D4578" t="str">
            <v>REMATES Y PRETILES</v>
          </cell>
        </row>
        <row r="4579">
          <cell r="A4579" t="str">
            <v>4024</v>
          </cell>
          <cell r="B4579" t="str">
            <v>EDMPUE PRETIL FRONTON EN AZOTEA (3.97X0.80 PROM) A BASE DE CONCRETO FC=150-20-18 KG/CM2, MALLA ELECTROSOLDADA 6X6 6-6 INCLUYE: SUMINISTRO DE LOS MATERIALES, HABILITADO, ARMADO, CIMBRA Y DESCIMBRA, CURADO, VIBRADO,  ACARREOS Y  RASTREADO FINO.</v>
          </cell>
          <cell r="C4579" t="str">
            <v>PIEZA</v>
          </cell>
          <cell r="D4579" t="str">
            <v>REMATES Y PRETILES</v>
          </cell>
        </row>
        <row r="4580">
          <cell r="A4580" t="str">
            <v>4005</v>
          </cell>
          <cell r="B4580" t="str">
            <v>EDMTOL PRETIL FRONTON EN AZOTEA (4.50X0.80 PROM) A BASE DE CONCRETO FC=100-20-18 KG/CM2, MALLA ELECTROSOLDADA 6X6 6-6 INCLUYE: SUMINISTRO DE LOS MATERIALES, HABILITADO, ARMADO, CIMBRA Y DESCIMBRA, CURADO, VIBRADO,  ACARREOS Y  RASTREADO FINO.</v>
          </cell>
          <cell r="C4580" t="str">
            <v>PIEZA</v>
          </cell>
          <cell r="D4580" t="str">
            <v>REMATES Y PRETILES</v>
          </cell>
        </row>
        <row r="4581">
          <cell r="A4581" t="str">
            <v>4004</v>
          </cell>
          <cell r="B4581" t="str">
            <v>EDMTOL PRETIL FRONTON EN AZOTEA (4.50X0.80 PROM) A BASE DE CONCRETO FC=150-20-18 KG/CM2, MALLA ELECTROSOLDADA 6X6 6-6. INCLUYE: SUMINISTRO DE LOS MATERIALES, HABILITADO, ARMADO, CIMBRA Y DESCIMBRA, CURADO, VIBRADO,  ACARREOS Y  RASTREADO FINO.</v>
          </cell>
          <cell r="C4581" t="str">
            <v>PIEZA</v>
          </cell>
          <cell r="D4581" t="str">
            <v>REMATES Y PRETILES</v>
          </cell>
        </row>
        <row r="4582">
          <cell r="A4582" t="str">
            <v>4051</v>
          </cell>
          <cell r="B4582" t="str">
            <v>JDSMII PRETIL FRONTON EN FACHADA A BASE DE CONCRETO PREMEZCLADO 100 KG/CM2 20-18 Y ACERO DE REFUERZO DE 1/4¨, MALLA ELECTROSOLDADA 6X6-6/6. INCLUYE CIMBRADO, DESCIMBRADO, BORRADO Y RESANADO DE JUNTAS Y SEPARADORES, COLADO, VIBRADO, HERRAMIENTA.</v>
          </cell>
          <cell r="C4582" t="str">
            <v>PIEZA</v>
          </cell>
          <cell r="D4582" t="str">
            <v>REMATES Y PRETILES</v>
          </cell>
        </row>
        <row r="4583">
          <cell r="A4583" t="str">
            <v>3856</v>
          </cell>
          <cell r="B4583" t="str">
            <v>LEON PRETIL FRONTON EN FACHADA (ZAVALETA) A BASE DE CONCRETO PREMEZCLADO 100 KG/CM2 20-18 Y ACERO DE REFUERZO DE 1/4Â¨, MALLA ELECTROSOLDADA 6X6-6/6. INCLUYE CIMBRADO, DESCIMBRADO, BORRADO Y RESANADO DE JUNTAS Y SEPARADORES, COLADO, VIBRADO, HERRAMIENTA.</v>
          </cell>
          <cell r="C4583" t="str">
            <v>PIEZA</v>
          </cell>
          <cell r="D4583" t="str">
            <v>REMATES Y PRETILES</v>
          </cell>
        </row>
        <row r="4584">
          <cell r="A4584" t="str">
            <v>4726</v>
          </cell>
          <cell r="B4584" t="str">
            <v>MEXICALI  PRETIL FRONTON EN FACHADA UN-6 A BASE DE BLOCK DE CONCRETO : SUMINISTRO DE LOS MATERIALES.</v>
          </cell>
          <cell r="C4584" t="str">
            <v>PIEZA</v>
          </cell>
          <cell r="D4584" t="str">
            <v>REMATES Y PRETILES</v>
          </cell>
        </row>
        <row r="4585">
          <cell r="A4585" t="str">
            <v>6938</v>
          </cell>
          <cell r="B4585" t="str">
            <v>N-U FALDON 1 PARA RECIBIR ESCALERAS PREFABRICADAS, A BASE DE CONCRETO PREMEZCLADO FC 100 KG/CM2 , REFORZADO CON MALLA ELECTROSOLDADA 6X6/6-6 Y CIMBRA DE MADERA EN AMBAS CARAS. INCLUYE MATERIALES, MANO DE OBRA Y HERRAMIENTA.</v>
          </cell>
          <cell r="C4585" t="str">
            <v>PIEZA</v>
          </cell>
          <cell r="D4585" t="str">
            <v>REMATES Y PRETILES</v>
          </cell>
        </row>
        <row r="4586">
          <cell r="A4586" t="str">
            <v>6964</v>
          </cell>
          <cell r="B4586" t="str">
            <v>N-U FALDON 2 PARA RECIBIR ESCALERAS PREFABRICADAS, A BASE DE CONCRETO PREMEZCLADO FC 100 KG/CM2 , REFORZADO CON MALLA ELECTROSOLDADA 6X6/6-6 Y CIMBRA DE MADERA EN AMBAS CARAS. INCLUYE MATERIALES, MANO DE OBRA Y HERRAMIENTA.</v>
          </cell>
          <cell r="C4586" t="str">
            <v>PIEZA</v>
          </cell>
          <cell r="D4586" t="str">
            <v>REMATES Y PRETILES</v>
          </cell>
        </row>
        <row r="4587">
          <cell r="A4587" t="str">
            <v>4571</v>
          </cell>
          <cell r="B4587" t="str">
            <v>N-U FORJADO DE PECHO DE PALOMA EN COLUMNA. INCLUYE: MATERIALES, CIMBRA Y DESCIMBRA, PARA DAR LA FORMA DESEADA, ELEVACIONES, ACARREOS, DESPERDICIOS Y TODO LO NECESARIO PARA SU ELABORACION.</v>
          </cell>
          <cell r="C4587" t="str">
            <v>PIEZA</v>
          </cell>
          <cell r="D4587" t="str">
            <v>REMATES Y PRETILES</v>
          </cell>
        </row>
        <row r="4588">
          <cell r="A4588" t="str">
            <v>4573</v>
          </cell>
          <cell r="B4588" t="str">
            <v>N-U FORJADO DE PECHO DE PALOMA EN NICHO ARREMETIDO DE FACHADA PRINCIPAL, DE 0.80 ML, A BASE DE CONCRETO FC=150 KG/CM2, ARMADO CON MALLA ELECTROSOLDADA 6X6/6-6. INCLUYE: MATERIALES, CIMBRA Y DESCIMBRA, PARA DAR LA FORMA DESEADA, ELEVACIONES, ACARREOS, DESP</v>
          </cell>
          <cell r="C4588" t="str">
            <v>PIEZA</v>
          </cell>
          <cell r="D4588" t="str">
            <v>REMATES Y PRETILES</v>
          </cell>
        </row>
        <row r="4589">
          <cell r="A4589" t="str">
            <v>4574</v>
          </cell>
          <cell r="B4589" t="str">
            <v>N-U FORJADO DE PECHO DE PALOMA EN RECAMARA 2 DE 1.80 M, A BASE DE CONCRETO FC=150 KG/CM2, ARMADO CON MALLA ELECTROSOLDADA 6X6/6-6. INCLUYE: MATERIALES, CIMBRA Y DESCIMBRA, PARA DAR LA FORMA DESEADA, ELEVACIONES, ACARREOS, DESPERDICIOS Y TODO LO NECESARIO</v>
          </cell>
          <cell r="C4589" t="str">
            <v>PIEZA</v>
          </cell>
          <cell r="D4589" t="str">
            <v>REMATES Y PRETILES</v>
          </cell>
        </row>
        <row r="4590">
          <cell r="A4590" t="str">
            <v>4575</v>
          </cell>
          <cell r="B4590" t="str">
            <v>N-U FORJADO DE PECHO DE PALOMA EN SALA DE TV DE 2.20 M, A BASE DE CONCRETO FC=150 KG/CM2, ARMADO CON MALLA ELECTROSOLDADA 6X6/6-6. INCLUYE: MATERIALES, CIMBRA Y DESCIMBRA, PARA DAR LA FORMA DESEADA, ELEVACIONES, ACARREOS, DESPERDICIOS Y TODO LO NECESARIO</v>
          </cell>
          <cell r="C4590" t="str">
            <v>PIEZA</v>
          </cell>
          <cell r="D4590" t="str">
            <v>REMATES Y PRETILES</v>
          </cell>
        </row>
        <row r="4591">
          <cell r="A4591" t="str">
            <v>4391</v>
          </cell>
          <cell r="B4591" t="str">
            <v>N-U FORJADO DE PECHO PALOMA EN COLUMNA DE ACCESO PRINCIPAL, A BASE DE CONCRETO FC=100 KG/CM2, ARMADO CON MALLA ELECTROSOLDADA 6X6/6-6. INCLUYE HABILITADO DE CIMBRA PARA DAR FORMA DESEADA, ARMADO, COLADO, CIMBRADO Y DESCIMBRADO, RESANADO Y DETALLADO. (DE 0</v>
          </cell>
          <cell r="C4591" t="str">
            <v>ML</v>
          </cell>
          <cell r="D4591" t="str">
            <v>REMATES Y PRETILES</v>
          </cell>
        </row>
        <row r="4592">
          <cell r="A4592" t="str">
            <v>4392</v>
          </cell>
          <cell r="B4592" t="str">
            <v>N-U FORJADO DE PECHO PALOMA EN NICHO ARREMETIDO DE FACHADA DE 0.80 ML, A BASE DE CONCRETO FC=150 KG/CM2, ARMADO CON MALLA ELECTROSOLDADA 6X6/6-6. INCLUYE HABILITADO DE CIMBRA PARA DAR FORMA DESEADA, ARMADO, COLADO, CIMBRADO Y DESCIMBRADO, RESANADO Y DETAL</v>
          </cell>
          <cell r="C4592" t="str">
            <v>ML</v>
          </cell>
          <cell r="D4592" t="str">
            <v>REMATES Y PRETILES</v>
          </cell>
        </row>
        <row r="4593">
          <cell r="A4593" t="str">
            <v>4394</v>
          </cell>
          <cell r="B4593" t="str">
            <v>N-U FORJADO DE PECHO PALOMA EN RECAMARA 2 DE 1.80 ML, A BASE DE CONCRETO FC=150 KG/CM2, ARMADO CON MALLA ELECTROSOLDADA 6X6/6-6. INCLUYE HABILITADO DE CIMBRA PARA DAR FORMA DESEADA, ARMADO, COLADO, CIMBRADO Y DESCIMBRADO, RESANADO Y DETALLADO. (DE 0.10 X</v>
          </cell>
          <cell r="C4593" t="str">
            <v>ML</v>
          </cell>
          <cell r="D4593" t="str">
            <v>REMATES Y PRETILES</v>
          </cell>
        </row>
        <row r="4594">
          <cell r="A4594" t="str">
            <v>4396</v>
          </cell>
          <cell r="B4594" t="str">
            <v>N-U FORJADO DE PECHO PALOMA EN SALA TV DE 2.20 ML, A BASE DE CONCRETO FC=150 KG/CM2, ARMADO CON MALLA ELECTROSOLDADA 6X6/6-6. INCLUYE HABILITADO DE CIMBRA PARA DAR FORMA DESEADA, ARMADO, COLADO, CIMBRADO Y DESCIMBRADO, RESANADO Y DETALLADO. (DE 0.10 X 0.1</v>
          </cell>
          <cell r="C4594" t="str">
            <v>ML</v>
          </cell>
          <cell r="D4594" t="str">
            <v>REMATES Y PRETILES</v>
          </cell>
        </row>
        <row r="4595">
          <cell r="A4595" t="str">
            <v>6610</v>
          </cell>
          <cell r="B4595" t="str">
            <v>N-U FRONTON EN FACHADA A BASE DE CONCRETO PREMEZCLADO FC 100 KG/CM2 , REFORZADO CON MALLA ELECTROSOLDADA 6X6/6-6, CIMBRA EN AMBAS CARAS DEL MURO CON SIMONS. INCLUYE: MANO DE OBRA Y HERRAMIENTA.</v>
          </cell>
          <cell r="C4595" t="str">
            <v>PIEZA</v>
          </cell>
          <cell r="D4595" t="str">
            <v>REMATES Y PRETILES</v>
          </cell>
        </row>
        <row r="4596">
          <cell r="A4596" t="str">
            <v>6869</v>
          </cell>
          <cell r="B4596" t="str">
            <v>N-U JAMBA DE CONCRETO. INCLUYE  MATERIALES, MANO DE OBRA, HERRAMIENTA,   ELEVACIONES, ACARREO DE TODOS LOS MATERIALES.</v>
          </cell>
          <cell r="C4596" t="str">
            <v>ML</v>
          </cell>
          <cell r="D4596" t="str">
            <v>REMATES Y PRETILES</v>
          </cell>
        </row>
        <row r="4597">
          <cell r="A4597" t="str">
            <v>4360</v>
          </cell>
          <cell r="B4597" t="str">
            <v>N-U PECHO DE PALOMA A BASE DE CONCRETO FC=100 KG/CM2, ARMADO CON MALLA ELECTROSOLDADA 6X6/6-6. INCLUYE HABILITADO DE CIMBRA, ARMADO, COLADO, CIMBRADO Y DESCIMBRADO, RESANADO Y DETALLADO.</v>
          </cell>
          <cell r="C4597" t="str">
            <v>ML</v>
          </cell>
          <cell r="D4597" t="str">
            <v>REMATES Y PRETILES</v>
          </cell>
        </row>
        <row r="4598">
          <cell r="A4598" t="str">
            <v>4869</v>
          </cell>
          <cell r="B4598" t="str">
            <v>N-U PECHO DE PALOMA A BASE DE CONCRETO FC=100 KG/CM2, ARMADO CON MALLA ELECTROSOLDADA 6X6/6-6. INCLUYE: HABILITADO DE CIMBRA, ARMADO, COLADO, CIMBRADO Y DESCIMBRADO, RESANADO Y DETALLADO.</v>
          </cell>
          <cell r="C4598" t="str">
            <v>ML</v>
          </cell>
          <cell r="D4598" t="str">
            <v>REMATES Y PRETILES</v>
          </cell>
        </row>
        <row r="4599">
          <cell r="A4599" t="str">
            <v>4871</v>
          </cell>
          <cell r="B4599" t="str">
            <v>N-U PECHO DE PALOMA A BASE DE CONCRETO FC=100 KG/CM2, TERMINADO APARENTE DE TABIQUE. INCLUYE: COLADO, CIMBRADO Y DESCIMBRADO, RESANE Y DETALLADO.</v>
          </cell>
          <cell r="C4599" t="str">
            <v>ML</v>
          </cell>
          <cell r="D4599" t="str">
            <v>REMATES Y PRETILES</v>
          </cell>
        </row>
        <row r="4600">
          <cell r="A4600" t="str">
            <v>4938</v>
          </cell>
          <cell r="B4600" t="str">
            <v>N-U PECHO DE PALOMA A BASE DE CONCRETO HECHO EN OBRA. INCLUYE:  MOLDE DE YESO, ELEVACIONES, ACARREO DE TODOS LOS MATERIALES Y HERRAMIENTA MENOR.</v>
          </cell>
          <cell r="C4600" t="str">
            <v>ML</v>
          </cell>
          <cell r="D4600" t="str">
            <v>REMATES Y PRETILES</v>
          </cell>
        </row>
        <row r="4601">
          <cell r="A4601" t="str">
            <v>4793</v>
          </cell>
          <cell r="B4601" t="str">
            <v>N-U PECHO DE PALOMA A BASE DE CONCRETO HECHO EN OBRA. INCLUYE: CIMBRA METALICA, ELEVACIONES, ACARREO DE TODOS LOS MATERIALES Y HERRAMIENTA MENOR.</v>
          </cell>
          <cell r="C4601" t="str">
            <v>ML</v>
          </cell>
          <cell r="D4601" t="str">
            <v>REMATES Y PRETILES</v>
          </cell>
        </row>
        <row r="4602">
          <cell r="A4602" t="str">
            <v>4039</v>
          </cell>
          <cell r="B4602" t="str">
            <v>N-U PECHO DE PALOMA A BASE DE CONCRETO HECHO EN OBRA. INCLUYE: CIMBRA METALICA, MATERIALES, MANO DE OBRA Y HERRAMIENTA.</v>
          </cell>
          <cell r="C4602" t="str">
            <v>ML</v>
          </cell>
          <cell r="D4602" t="str">
            <v>REMATES Y PRETILES</v>
          </cell>
        </row>
        <row r="4603">
          <cell r="A4603" t="str">
            <v>4040</v>
          </cell>
          <cell r="B4603" t="str">
            <v>N-U PECHO DE PALOMA A BASE DE CONCRETO HECHO EN OBRA. INCLUYE: CIMBRADO CON YESO, MATERIALES, MANO DE OBRA Y HERRAMIENTA.</v>
          </cell>
          <cell r="C4603" t="str">
            <v>ML</v>
          </cell>
          <cell r="D4603" t="str">
            <v>REMATES Y PRETILES</v>
          </cell>
        </row>
        <row r="4604">
          <cell r="A4604" t="str">
            <v>4326</v>
          </cell>
          <cell r="B4604" t="str">
            <v>N-U PECHO DE PALOMA A BASE DE CONCRETO PREMEZCLADO. INCLUYE: ELEVACIONES, ACARREO DE TODOS LOS MATERIALES Y HERRAMIENTA MENOR.</v>
          </cell>
          <cell r="C4604" t="str">
            <v>ML</v>
          </cell>
          <cell r="D4604" t="str">
            <v>REMATES Y PRETILES</v>
          </cell>
        </row>
        <row r="4605">
          <cell r="A4605" t="str">
            <v>6868</v>
          </cell>
          <cell r="B4605" t="str">
            <v>N-U PECHO DE PALOMA A BASE DE MOLDURA DE POLIESTIRENO. INCLUYE  PASTA DE CEMENTO CREST O SIMILAR,  ELEVACIONES, ACARREO DE TODOS LOS MATERIALES.</v>
          </cell>
          <cell r="C4605" t="str">
            <v>ML</v>
          </cell>
          <cell r="D4605" t="str">
            <v>REMATES Y PRETILES</v>
          </cell>
        </row>
        <row r="4606">
          <cell r="A4606" t="str">
            <v>2799</v>
          </cell>
          <cell r="B4606" t="str">
            <v>N-U PRETIL A BASE DE TABIMAX DE 12 X 12 X 24 CM., ASENTADO CON MEZCLA CEMENTO-ARENA. INCLUYE: MATERIALES, MANO DE OBRA Y HERRAMIENTA.</v>
          </cell>
          <cell r="C4606" t="str">
            <v>M2</v>
          </cell>
          <cell r="D4606" t="str">
            <v>REMATES Y PRETILES</v>
          </cell>
        </row>
        <row r="4607">
          <cell r="A4607" t="str">
            <v>4472</v>
          </cell>
          <cell r="B4607" t="str">
            <v>N-U PRETIL DE 10 X 15 CM EN AZOTEA A BASE DE CONCRETO PREMEZCLADO FC 150-20-14 KG/CM2. INCLUYE: MATERIALES.</v>
          </cell>
          <cell r="C4607" t="str">
            <v>ML</v>
          </cell>
          <cell r="D4607" t="str">
            <v>REMATES Y PRETILES</v>
          </cell>
        </row>
        <row r="4608">
          <cell r="A4608" t="str">
            <v>4358</v>
          </cell>
          <cell r="B4608" t="str">
            <v>N-U PRETIL DE 10 X 20 CM EN AZOTEA A BASE DE CONCRETO PREMEZCLADO FC 150-20-14 KG/CM2. INCLUYE: MATERIALES.</v>
          </cell>
          <cell r="C4608" t="str">
            <v>ML</v>
          </cell>
          <cell r="D4608" t="str">
            <v>REMATES Y PRETILES</v>
          </cell>
        </row>
        <row r="4609">
          <cell r="A4609" t="str">
            <v>4469</v>
          </cell>
          <cell r="B4609" t="str">
            <v>N-U PRETIL DE 10 X 25 CM EN AZOTEA A BASE DE CONCRETO PREMEZCLADO FC 150-20-14 KG/CM2. INCLUYE: MATERIALES.</v>
          </cell>
          <cell r="C4609" t="str">
            <v>ML</v>
          </cell>
          <cell r="D4609" t="str">
            <v>REMATES Y PRETILES</v>
          </cell>
        </row>
        <row r="4610">
          <cell r="A4610" t="str">
            <v>4162</v>
          </cell>
          <cell r="B4610" t="str">
            <v>N-U PRETIL DE 10 X 30 CM EN AZOTEA A BASE DE CONCRETO PREMEZCLADO FC 150-20-14 KG/CM2 INCLUYE MATERIALES</v>
          </cell>
          <cell r="C4610" t="str">
            <v>ML</v>
          </cell>
          <cell r="D4610" t="str">
            <v>REMATES Y PRETILES</v>
          </cell>
        </row>
        <row r="4611">
          <cell r="A4611" t="str">
            <v>5199</v>
          </cell>
          <cell r="B4611" t="str">
            <v>N-U PRETIL DE 10 X 45 CM EN AZOTEA A BASE DE CONCRETO PREMEZCLADO FC 100-20-18 KG/CM2. INCLUYE: MATERIALES.</v>
          </cell>
          <cell r="C4611" t="str">
            <v>ML</v>
          </cell>
          <cell r="D4611" t="str">
            <v>REMATES Y PRETILES</v>
          </cell>
        </row>
        <row r="4612">
          <cell r="A4612" t="str">
            <v>4042</v>
          </cell>
          <cell r="B4612" t="str">
            <v>N-U PRETIL DE 10 X 65 CM EN AZOTEA A BASE DE CONCRETO PREMEZCLADO. INCLUYE: MATERIALES, MANO DE OBRA Y HERRAMIENTA.</v>
          </cell>
          <cell r="C4612" t="str">
            <v>ML</v>
          </cell>
          <cell r="D4612" t="str">
            <v>REMATES Y PRETILES</v>
          </cell>
        </row>
        <row r="4613">
          <cell r="A4613" t="str">
            <v>5559</v>
          </cell>
          <cell r="B4613" t="str">
            <v>N-U PRETIL DE 12 CM DE ALTURA, A BASE DE TABIMAX 12 X 12 X 24 CM, ASENTADO CON MEZCLA CEMENTO-ARENA. INCLUYE: MATERIALES, MANO DE OBRA Y HERRAMIENTA</v>
          </cell>
          <cell r="C4613" t="str">
            <v>ML</v>
          </cell>
          <cell r="D4613" t="str">
            <v>REMATES Y PRETILES</v>
          </cell>
        </row>
        <row r="4614">
          <cell r="A4614" t="str">
            <v>5560</v>
          </cell>
          <cell r="B4614" t="str">
            <v>N-U PRETIL DE 25 CM DE ALTURA, A BASE DE TABIMAX 12 X 12 X 24 CM, ASENTADO CON MEZCLA CEMENTO-ARENA. INCLUYE: MATERIALES, MANO DE OBRA Y HERRAMIENTA</v>
          </cell>
          <cell r="C4614" t="str">
            <v>ML</v>
          </cell>
          <cell r="D4614" t="str">
            <v>REMATES Y PRETILES</v>
          </cell>
        </row>
        <row r="4615">
          <cell r="A4615" t="str">
            <v>4784</v>
          </cell>
          <cell r="B4615" t="str">
            <v>N-U PRETIL EN AZOTEA A BASE DE BLOCK 12X20X40. INCLUYE: MATERIALES._x000D_</v>
          </cell>
          <cell r="C4615" t="str">
            <v>ML</v>
          </cell>
          <cell r="D4615" t="str">
            <v>REMATES Y PRETILES</v>
          </cell>
        </row>
        <row r="4616">
          <cell r="A4616" t="str">
            <v>3786</v>
          </cell>
          <cell r="B4616" t="str">
            <v>N-U PRETIL EN AZOTEA A BASE DE BLOCK 15X20X40. INCLUYE: MATERIALES._x000D_</v>
          </cell>
          <cell r="C4616" t="str">
            <v>ML</v>
          </cell>
          <cell r="D4616" t="str">
            <v>REMATES Y PRETILES</v>
          </cell>
        </row>
        <row r="4617">
          <cell r="A4617" t="str">
            <v>5278</v>
          </cell>
          <cell r="B4617" t="str">
            <v>N-U PRETIL EN AZOTEA A BASE DE UNA HILADA DE TABIQUE ROJO RECOCIDO. INCLUYE: MATERIALES, HERRAMIENTA Y EQUIPO NECESARIO PARA SU EJECUCION.</v>
          </cell>
          <cell r="C4617" t="str">
            <v>ML</v>
          </cell>
          <cell r="D4617" t="str">
            <v>REMATES Y PRETILES</v>
          </cell>
        </row>
        <row r="4618">
          <cell r="A4618" t="str">
            <v>4873</v>
          </cell>
          <cell r="B4618" t="str">
            <v>N-U PRETIL EN AZOTEA PARA ESTABILIZAR TEJA A BASE DE DOS HILADAS DE TABIQUE ROJO RECOCIDO. INCLUYE: MATERIALES, HERRAMIENTA.</v>
          </cell>
          <cell r="C4618" t="str">
            <v>ML</v>
          </cell>
          <cell r="D4618" t="str">
            <v>REMATES Y PRETILES</v>
          </cell>
        </row>
        <row r="4619">
          <cell r="A4619" t="str">
            <v>6788</v>
          </cell>
          <cell r="B4619" t="str">
            <v>N-U PRETIL EN DOMOS A BASE DE CONCRETO FC=150 KG/CM2. INCLUYE: MATERIALES, MANO DE OBRA Y HERRAMIENTA</v>
          </cell>
          <cell r="C4619" t="str">
            <v>ML</v>
          </cell>
          <cell r="D4619" t="str">
            <v>REMATES Y PRETILES</v>
          </cell>
        </row>
        <row r="4620">
          <cell r="A4620" t="str">
            <v>5132</v>
          </cell>
          <cell r="B4620" t="str">
            <v>N-U PRETIL EN DOMOS A BASE DE CONCRETO FC=150 KG/CM2. INCLUYE: MATERIALES, PERFILADO Y EMBOQUILLADO.</v>
          </cell>
          <cell r="C4620" t="str">
            <v>PIEZA</v>
          </cell>
          <cell r="D4620" t="str">
            <v>REMATES Y PRETILES</v>
          </cell>
        </row>
        <row r="4621">
          <cell r="A4621" t="str">
            <v>4333</v>
          </cell>
          <cell r="B4621" t="str">
            <v>N-U PRETIL EN DOMOS A BASE DE CONCRETO PREMEZCLADO F´C=200 20 14. INCLUYE: CONCRETO, BOMBEO, CIMBRA Y DESCIMBRADO.</v>
          </cell>
          <cell r="C4621" t="str">
            <v>ML</v>
          </cell>
          <cell r="D4621" t="str">
            <v>REMATES Y PRETILES</v>
          </cell>
        </row>
        <row r="4622">
          <cell r="A4622" t="str">
            <v>4695</v>
          </cell>
          <cell r="B4622" t="str">
            <v>N-U PRETIL EN DOMOS DE 60 X 20 CM DE ALTURA (MEDIDAS INTERIORES). INCLUYE: MATERIALES, MANO DE OBRA Y HERRAMIENTA NECESARIA.</v>
          </cell>
          <cell r="C4622" t="str">
            <v>PIEZA</v>
          </cell>
          <cell r="D4622" t="str">
            <v>REMATES Y PRETILES</v>
          </cell>
        </row>
        <row r="4623">
          <cell r="A4623" t="str">
            <v>6955</v>
          </cell>
          <cell r="B4623" t="str">
            <v>N-U PRETIL PARA DOMO PREFABRICADO DE CONCRETO FC=100 20 10 KG/CM2  DIMENSIONES 70 X 190 CMS INCLUYE: SUMINISTRO DE LOS MATERIALES, HABILITADO, ARMADO, CIMBRA Y DESCIMBRA, CURADO.</v>
          </cell>
          <cell r="C4623" t="str">
            <v>PIEZA</v>
          </cell>
          <cell r="D4623" t="str">
            <v>REMATES Y PRETILES</v>
          </cell>
        </row>
        <row r="4624">
          <cell r="A4624" t="str">
            <v>5277</v>
          </cell>
          <cell r="B4624" t="str">
            <v>N-U PRETIL PARA DOMO PREFABRICADO DE CONCRETO FC=100 20 10 KG/CM2  INCLUYE: SUMINISTRO DE LOS MATERIALES, HABILITADO, ARMADO, CIMBRA Y DESCIMBRA, CURADO.</v>
          </cell>
          <cell r="C4624" t="str">
            <v>PIEZA</v>
          </cell>
          <cell r="D4624" t="str">
            <v>REMATES Y PRETILES</v>
          </cell>
        </row>
        <row r="4625">
          <cell r="A4625" t="str">
            <v>4445</v>
          </cell>
          <cell r="B4625" t="str">
            <v>N-U PRETIL SECCION 75 X 75 X 10 CM, A BASE DE CONCRETO HECHO EN OBRA FC 100 KG/CM2 RN TMA 19 MM, PARA RECIBIR TAPA DE CISTERNA EN PATIOS DE SERVICIO. INCLUYE MATERIALES, ACARREOS, DESPERDICIOS, Y TODO LO NECESARIO PARA SU ELABORACION.</v>
          </cell>
          <cell r="C4625" t="str">
            <v>PIEZA</v>
          </cell>
          <cell r="D4625" t="str">
            <v>REMATES Y PRETILES</v>
          </cell>
        </row>
        <row r="4626">
          <cell r="A4626" t="str">
            <v>5366</v>
          </cell>
          <cell r="B4626" t="str">
            <v>N-U REPISON PECHO DE PALOMA A BASE DE CONCRETO PREMEZCLADO. INCLUYE: MATERIALES, CIMBRADO, DESCIMBRADO, ACARREOS Y BOMBEO.</v>
          </cell>
          <cell r="C4626" t="str">
            <v>ML</v>
          </cell>
          <cell r="D4626" t="str">
            <v>REMATES Y PRETILES</v>
          </cell>
        </row>
        <row r="4627">
          <cell r="A4627" t="str">
            <v>6220</v>
          </cell>
          <cell r="B4627" t="str">
            <v>PRETIL FRONTON EN FACHADA A BASE DE CONCRETO PREMEZCLADO 100 KG/CM2 20-18 Y ACERO DE REFUERZO DE</v>
          </cell>
          <cell r="C4627" t="str">
            <v>PIEZA</v>
          </cell>
          <cell r="D4627" t="str">
            <v>REMATES Y PRETILES</v>
          </cell>
        </row>
        <row r="4628">
          <cell r="A4628" t="str">
            <v>6727</v>
          </cell>
          <cell r="B4628" t="str">
            <v>UZM N-U PECHO DE PALOMA DE 20 CM. A BASE DE CONCRETO FC=100 KG/CM2, ARMADO CON MALLA ELECTROSOLDADA 6X6/6-6. INCLUYE: HABILITADO DE CIMBRA, ARMADO, COLADO, CIMBRADO,  DESCIMBRADO, RESANADO,  DETALLADO, MATERIALES, MANO DE OBRA Y HERRAMIENTA.</v>
          </cell>
          <cell r="C4628" t="str">
            <v>ML</v>
          </cell>
          <cell r="D4628" t="str">
            <v>REMATES Y PRETILES</v>
          </cell>
        </row>
        <row r="4629">
          <cell r="A4629" t="str">
            <v>6728</v>
          </cell>
          <cell r="B4629" t="str">
            <v>UZM N-U PECHO DE PALOMA DE 30 CM A BASE DE CONCRETO FC=100 KG/CM2, ARMADO CON MALLA ELECTROSOLDADA 6X6/6-6. INCLUYE: HABILITADO DE CIMBRA, ARMADO, COLADO, CIMBRADO,  DESCIMBRADO, RESANADO,  DETALLADO, MATERIALES, MANO DE OBRA Y HERRAMIENTA.</v>
          </cell>
          <cell r="C4629" t="str">
            <v>ML</v>
          </cell>
          <cell r="D4629" t="str">
            <v>REMATES Y PRETILES</v>
          </cell>
        </row>
        <row r="4630">
          <cell r="A4630" t="str">
            <v>0006</v>
          </cell>
          <cell r="B4630" t="str">
            <v>RIEGO DE LIGA CON EMULSION ASFALTICA , INCLUYE: SUMINISTRO, COLOCACIÓN, EQUPO PARA COLOCACIÓN, ACARREOS, MANO DE OBRA Y HERRAMIENTA.</v>
          </cell>
          <cell r="C4630" t="str">
            <v>M2</v>
          </cell>
          <cell r="D4630" t="str">
            <v>RIEGO DE IMPREGNACION</v>
          </cell>
        </row>
        <row r="4631">
          <cell r="A4631" t="str">
            <v>4240</v>
          </cell>
          <cell r="B4631" t="str">
            <v>U SUB RIEGO DE IMPREGNACIÓN CON ASFALTO REBAJADO FM-1 A RAZON DE 1.5 LT./M2. PARA RECIBIR ADOCRETO, INCLUYE MATERIALES, MANO DE OBRA, HERRAMIENTA.</v>
          </cell>
          <cell r="C4631" t="str">
            <v>M2</v>
          </cell>
          <cell r="D4631" t="str">
            <v>RIEGO DE IMPREGNACION</v>
          </cell>
        </row>
        <row r="4632">
          <cell r="A4632" t="str">
            <v>2592</v>
          </cell>
          <cell r="B4632" t="str">
            <v>U SUB RIEGO DE IMPREGNACIÓN CON ASFALTO REBAJADO RR-2K A RAZON DE 1.5 LT./M2. PARA RECIBIR ADOCRETO, INCLUYE MATERIALES, MANO DE OBRA, HERRAMIENTA.</v>
          </cell>
          <cell r="C4632" t="str">
            <v>M2</v>
          </cell>
          <cell r="D4632" t="str">
            <v>RIEGO DE IMPREGNACION</v>
          </cell>
        </row>
        <row r="4633">
          <cell r="A4633" t="str">
            <v>0005</v>
          </cell>
          <cell r="B4633" t="str">
            <v>UZM RIEGO DE IMPREGNACIÓN CON ASFALTO REBAJADO FM-1 A RAZON DE 1.5 LT./M2. PARA RECIBIR ADOCRETO, INCLUYE MATERIALES, MANO DE OBRA, HERRAMIENTA</v>
          </cell>
          <cell r="C4633" t="str">
            <v>M2</v>
          </cell>
          <cell r="D4633" t="str">
            <v>RIEGO DE IMPREGNACION</v>
          </cell>
        </row>
        <row r="4634">
          <cell r="A4634" t="str">
            <v>0007</v>
          </cell>
          <cell r="B4634" t="str">
            <v>UZM SELLO CON CEMENTO GRIS SOBRE CARPETA ASFÁLTICA, INCLUYE: MATERIALES, MANO DE OBRA Y ACARREOS.</v>
          </cell>
          <cell r="C4634" t="str">
            <v>M2</v>
          </cell>
          <cell r="D4634" t="str">
            <v>SELLO</v>
          </cell>
        </row>
        <row r="4635">
          <cell r="A4635" t="str">
            <v>7540</v>
          </cell>
          <cell r="B4635" t="str">
            <v>N.U. PINTURA EPOXICA PARA CRUCE PEATONAL, A BASE DE FRANJAS, DIMENSIONES, COLOR, ESPECIFICACIONES DE ACUERDO A PROYECTO, INCLUYE: SUMINISTRO Y APLICACIÓN</v>
          </cell>
          <cell r="C4635" t="str">
            <v>PIEZA</v>
          </cell>
          <cell r="D4635" t="str">
            <v>SEÑALIZACION</v>
          </cell>
        </row>
        <row r="4636">
          <cell r="A4636" t="str">
            <v>6277</v>
          </cell>
          <cell r="B4636" t="str">
            <v>U SUB APLICACION DE PINTURA DE TRAFICO EN COLOR BLANCO Y/O AMARILLO. INCLUYE: MATERIAL, MANO DE OBRA Y HERRAMIENTA.</v>
          </cell>
          <cell r="C4636" t="str">
            <v>LOTE</v>
          </cell>
          <cell r="D4636" t="str">
            <v>SEÑALIZACION</v>
          </cell>
        </row>
        <row r="4637">
          <cell r="A4637" t="str">
            <v>2632</v>
          </cell>
          <cell r="B4637" t="str">
            <v>U SUB APLICACION DE PINTURA EN CAJONES DE ESTACIONAMIENTO. INCLUYE: MATERIAL, MANODE OBRA Y HERRAMIENTA.</v>
          </cell>
          <cell r="C4637" t="str">
            <v>LOTE</v>
          </cell>
          <cell r="D4637" t="str">
            <v>SEÑALIZACION</v>
          </cell>
        </row>
        <row r="4638">
          <cell r="A4638" t="str">
            <v>7478</v>
          </cell>
          <cell r="B4638" t="str">
            <v>U SUB APLICACION DE PINTURA EN CANCHAS DE JUEGO. INCLUYE: SUMINISTRO Y APLICACIÓN.</v>
          </cell>
          <cell r="C4638" t="str">
            <v>ML</v>
          </cell>
          <cell r="D4638" t="str">
            <v>SEÑALIZACION</v>
          </cell>
        </row>
        <row r="4639">
          <cell r="A4639" t="str">
            <v>7325</v>
          </cell>
          <cell r="B4639" t="str">
            <v>U SUB BANDA DE SEGURIDAD CON LEYENDA DE PELIGRO EN LAS REDES, INCLUYE: MATERIALES, MANO DE OBRA Y HERRAMIENTA.</v>
          </cell>
          <cell r="C4639" t="str">
            <v>ML</v>
          </cell>
          <cell r="D4639" t="str">
            <v>SEÑALIZACION</v>
          </cell>
        </row>
        <row r="4640">
          <cell r="A4640" t="str">
            <v>5358</v>
          </cell>
          <cell r="B4640" t="str">
            <v>U SUB LOGOTIPO DE PLACA DE ACERO DE 1/2¨ DE 2.00 X 2.00 M. CON COPETE SEGUN DISEÑO DE 1.00 X 0.40 M. ACABADO DE 5 MM COBRIZADO Y  LETRAS DE 10 CM. DE ALTURA DISEÑO RESALTADO CON ACABADO COBRIZADO. INCLUYE: MATERIALES, MANO DE OBRA Y HERRAMIENTA.</v>
          </cell>
          <cell r="C4640" t="str">
            <v>PIEZA</v>
          </cell>
          <cell r="D4640" t="str">
            <v>SEÑALIZACION</v>
          </cell>
        </row>
        <row r="4641">
          <cell r="A4641" t="str">
            <v>6045</v>
          </cell>
          <cell r="B4641" t="str">
            <v>U SUB NONEMCLATURA DE CALLES,  SEÑALIZACION  INFORMATIVA, TIPO SEMEX DOBLE DE 12  X  50 CMS. INCLUYE: SUMINISTRO, COLOCACIÓN, MATERIALES PARA SU FIJACIÓN, ACARREOS, MANO DE OBRA, HERRAMIENTA Y LIMPIEZA.</v>
          </cell>
          <cell r="C4641" t="str">
            <v>PIEZA</v>
          </cell>
          <cell r="D4641" t="str">
            <v>SEÑALIZACION</v>
          </cell>
        </row>
        <row r="4642">
          <cell r="A4642" t="str">
            <v>7477</v>
          </cell>
          <cell r="B4642" t="str">
            <v>U SUB PINTURA EN CAJONES DE ESTACIONAMIENTO. INCLUYE: SUMINISTRO, COLOCACIÓN, ACARREOS, DESPERDICIOS, MANO DE OBRA Y LIMPIEZA.</v>
          </cell>
          <cell r="C4642" t="str">
            <v>ML</v>
          </cell>
          <cell r="D4642" t="str">
            <v>SEÑALIZACION</v>
          </cell>
        </row>
        <row r="4643">
          <cell r="A4643" t="str">
            <v>2839</v>
          </cell>
          <cell r="B4643" t="str">
            <v>U SUB PINTURA EN LINEAS SEPARADORAS DE CARRILES. INCLUYE: SUMINISTRO Y APLICACIÓN.</v>
          </cell>
          <cell r="C4643" t="str">
            <v>ML</v>
          </cell>
          <cell r="D4643" t="str">
            <v>SEÑALIZACION</v>
          </cell>
        </row>
        <row r="4644">
          <cell r="A4644" t="str">
            <v>5521</v>
          </cell>
          <cell r="B4644" t="str">
            <v>U SUB PINTURA EN TOPES DE CAJONES DE ESTACIONAMIENTO. INCLUYE: SUMINISTRO Y APLICACIÓN.</v>
          </cell>
          <cell r="C4644" t="str">
            <v>PIEZA</v>
          </cell>
          <cell r="D4644" t="str">
            <v>SEÑALIZACION</v>
          </cell>
        </row>
        <row r="4645">
          <cell r="A4645" t="str">
            <v>3931</v>
          </cell>
          <cell r="B4645" t="str">
            <v>U SUB PINTURA EPOXICA EN GUARNICIONES TIPO PECHO PALOMA Y TRAPEZOIDAL. INCLUYE: SUMINISTRO, COLOCACIÓN, ACARREOS, DESPERDICIOS, MANO DE OBRA Y LIMPIEZA.</v>
          </cell>
          <cell r="C4645" t="str">
            <v>ML</v>
          </cell>
          <cell r="D4645" t="str">
            <v>SEÑALIZACION</v>
          </cell>
        </row>
        <row r="4646">
          <cell r="A4646" t="str">
            <v>0770</v>
          </cell>
          <cell r="B4646" t="str">
            <v>U SUB PINTURA EPOXICA EN GUARNICIONES TIPO PECHO PALOMA, INCLUYE: SUMINISTRO, COLOCACIÓN, ACARREOS, DESPERDICIOS, MANO DE OBRA Y LIMPIEZA.</v>
          </cell>
          <cell r="C4646" t="str">
            <v>ML</v>
          </cell>
          <cell r="D4646" t="str">
            <v>SEÑALIZACION</v>
          </cell>
        </row>
        <row r="4647">
          <cell r="A4647" t="str">
            <v>3735</v>
          </cell>
          <cell r="B4647" t="str">
            <v>U SUB PINTURA EPOXICA EN GUARNICIONES TIPO TRAPEZOIDAL. INCLUYE: SUMINISTRO, COLOCACIÓN, ACARREOS, DESPERDICIOS, MANO DE OBRA Y LIMPIEZA.</v>
          </cell>
          <cell r="C4647" t="str">
            <v>ML</v>
          </cell>
          <cell r="D4647" t="str">
            <v>SEÑALIZACION</v>
          </cell>
        </row>
        <row r="4648">
          <cell r="A4648" t="str">
            <v>3747</v>
          </cell>
          <cell r="B4648" t="str">
            <v>U SUB PINTURA EPOXICA EN GUARNICIONES TIPO TRAPEZOIDAL. INCLUYE: SUMINISTRO, COLOCACIÓN, ACARREOS, DESPERDICIOS, MANO DE OBRA Y LIMPIEZA.</v>
          </cell>
          <cell r="C4648" t="str">
            <v>ML</v>
          </cell>
          <cell r="D4648" t="str">
            <v>SEÑALIZACION</v>
          </cell>
        </row>
        <row r="4649">
          <cell r="A4649" t="str">
            <v>3762</v>
          </cell>
          <cell r="B4649" t="str">
            <v>U SUB PINTURA EPOXICA EN MARIMBAS, A BASE DE FRANJAS DE 3.00 M. DE LARGO Y 0.30 M DE ANCHO Y DOS FRANJAS DE 0.30 M DE ANCHO COMO REMATE EN LOS EXTREMOS. INCLUYE: SUMINISTRO Y APLICACIÓN.</v>
          </cell>
          <cell r="C4649" t="str">
            <v>PIEZA</v>
          </cell>
          <cell r="D4649" t="str">
            <v>SEÑALIZACION</v>
          </cell>
        </row>
        <row r="4650">
          <cell r="A4650" t="str">
            <v>6935</v>
          </cell>
          <cell r="B4650" t="str">
            <v>U SUB PINTURA EPOXICA EN MARIMBAS, A BASE DE FRANJAS DE 3.00 M. DE LARGO Y 0.30 M DE ANCHO Y DOS FRANJAS DE 15.00 X 0.30 M DE ANCHO COMO REMATE EN LOS EXTREMOS. INCLUYE: SUMINISTRO Y APLICACIÓN.</v>
          </cell>
          <cell r="C4650" t="str">
            <v>PIEZA</v>
          </cell>
          <cell r="D4650" t="str">
            <v>SEÑALIZACION</v>
          </cell>
        </row>
        <row r="4651">
          <cell r="A4651" t="str">
            <v>3243</v>
          </cell>
          <cell r="B4651" t="str">
            <v>U SUB PINTURA EPOXICA EN MARIMBAS, A BASE DE FRANJAS DE 3.00 M. DE LARGO Y 0.30 M DE ANCHO Y DOS FRANJAS DE 8.00 X 0.30 M DE ANCHO COMO REMATE EN LOS EXTREMOS. INCLUYE: SUMINISTRO Y APLICACIÓN.</v>
          </cell>
          <cell r="C4651" t="str">
            <v>PIEZA</v>
          </cell>
          <cell r="D4651" t="str">
            <v>SEÑALIZACION</v>
          </cell>
        </row>
        <row r="4652">
          <cell r="A4652" t="str">
            <v>6936</v>
          </cell>
          <cell r="B4652" t="str">
            <v>U SUB PINTURA EPOXICA EN MARIMBAS, A BASE DE FRANJAS DE 3.00 M. DE LARGO Y 0.30 M DE ANCHO Y DOS FRANJAS DE 9.00 X 0.30 M DE ANCHO COMO REMATE EN LOS EXTREMOS. INCLUYE: SUMINISTRO Y APLICACIÓN.</v>
          </cell>
          <cell r="C4652" t="str">
            <v>PIEZA</v>
          </cell>
          <cell r="D4652" t="str">
            <v>SEÑALIZACION</v>
          </cell>
        </row>
        <row r="4653">
          <cell r="A4653" t="str">
            <v>6914</v>
          </cell>
          <cell r="B4653" t="str">
            <v>U SUB PINTURA ESMALTE EN BORDILLO. INCLUYE: SUMINISTRO, COLOCACIÓN, ACARREOS, DESPERDICIOS, MANO DE OBRA Y LIMPIEZA.</v>
          </cell>
          <cell r="C4653" t="str">
            <v>ML</v>
          </cell>
          <cell r="D4653" t="str">
            <v>SEÑALIZACION</v>
          </cell>
        </row>
        <row r="4654">
          <cell r="A4654" t="str">
            <v>1993</v>
          </cell>
          <cell r="B4654" t="str">
            <v>U SUB SEÑALAMIENTOS VIALES FABRICADOS EN LAMINA GALVANIZADA, MONTADOS SOBRE PERFIL TUBULAR GALVANIZADO, ACABADO EN VINIL REFLEJANTE GRADO INGENIERIA. INCLUYE: MATERIAL, MANO DE OBRA Y HERRAMIENTA</v>
          </cell>
          <cell r="C4654" t="str">
            <v>LOTE</v>
          </cell>
          <cell r="D4654" t="str">
            <v>SEÑALIZACION</v>
          </cell>
        </row>
        <row r="4655">
          <cell r="A4655" t="str">
            <v>7354</v>
          </cell>
          <cell r="B4655" t="str">
            <v>U SUB SEÑALIZACIÓN INFORMATIVA DE IDENTIFICACIÓN SII-6 NOMENCLATURACON DOS TABLEROS DE  LAMINA GALVANIZADA CALIBRE 16 DE 0.20X0.91 M (8"X36") DE LADO, CON FONDO DE VINIL REFLEJANTE GRADO INGENIERIA COLOR BLANCO, CIRCULO Y DIAGONAL EN IMPRESION SERIGRAFICA</v>
          </cell>
          <cell r="C4655" t="str">
            <v>PIEZA</v>
          </cell>
          <cell r="D4655" t="str">
            <v>SEÑALIZACION</v>
          </cell>
        </row>
        <row r="4656">
          <cell r="A4656" t="str">
            <v>4578</v>
          </cell>
          <cell r="B4656" t="str">
            <v>U SUB SEÑALIZACIÓN INFORMATIVA, TIPO SEMEX DE 12  X  50 CMS. INCLUYE: SUMINISTRO, COLOCACIÓN, MATERIALES PARA SU FIJACIÓN, ACARREOS, MANO DE OBRA, HERRAMIENTA Y LIMPIEZA.</v>
          </cell>
          <cell r="C4656" t="str">
            <v>PIEZA</v>
          </cell>
          <cell r="D4656" t="str">
            <v>SEÑALIZACION</v>
          </cell>
        </row>
        <row r="4657">
          <cell r="A4657" t="str">
            <v>7353</v>
          </cell>
          <cell r="B4657" t="str">
            <v>U SUB SEÑALIZACIÓN PREVENTIVA, FABRICADO CON LAMINA GALVANIZADA CALIBRE 16 DE 0.61X0.61 M (24"X24") DE LADO, CON FONDO DE VINIL REFLEJANTE GRADO INGENIERIA COLOR BLANCO, CIRCULO Y DIAGONAL EN IMPRESION SERIGRAFICA COLOR ROJO, SIMBOLOGIA Y RIBETE EN IMPRES</v>
          </cell>
          <cell r="C4657" t="str">
            <v>PIEZA</v>
          </cell>
          <cell r="D4657" t="str">
            <v>SEÑALIZACION</v>
          </cell>
        </row>
        <row r="4658">
          <cell r="A4658" t="str">
            <v>4577</v>
          </cell>
          <cell r="B4658" t="str">
            <v>U SUB SEÑALIZACIÓN PREVENTIVA, TIPO SEMEX DE 61 X 61  CMS. INCLUYE: SUMINISTRO, COLOCACIÓN, MATERIALES PARA SU FIJACIÓN, ACARREOS, MANO DE OBRA, HERRAMIENTA Y LIMPIEZA.</v>
          </cell>
          <cell r="C4658" t="str">
            <v>PIEZA</v>
          </cell>
          <cell r="D4658" t="str">
            <v>SEÑALIZACION</v>
          </cell>
        </row>
        <row r="4659">
          <cell r="A4659" t="str">
            <v>7352</v>
          </cell>
          <cell r="B4659" t="str">
            <v>U SUB SEÑALIZACIÓN RESTRICTIVA, FABRICADO CON LAMINA GALVANIZADA CALIBRE 16 DE 0.61X0.61 M (24"X24") DE LADO, CON FONDO DE VINIL REFLEJANTE GRADO INGENIERIA COLOR BLANCO, CIRCULO Y DIAGONAL EN IMPRESION SERIGRAFICA COLOR ROJO, SIMBOLOGIA Y RIBETE EN IMPRE</v>
          </cell>
          <cell r="C4659" t="str">
            <v>PIEZA</v>
          </cell>
          <cell r="D4659" t="str">
            <v>SEÑALIZACION</v>
          </cell>
        </row>
        <row r="4660">
          <cell r="A4660" t="str">
            <v>4576</v>
          </cell>
          <cell r="B4660" t="str">
            <v>U SUB SEÑALIZACIÓN RESTRICTIVA, TIPO SEMEX DE 21  X 50  CMS. INCLUYE: SUMINISTRO, COLOCACIÓN, MATERIALES PARA SU FIJACIÓN, ACARREOS, MANO DE OBRA, HERRAMIENTA Y LIMPIEZA.</v>
          </cell>
          <cell r="C4660" t="str">
            <v>PIEZA</v>
          </cell>
          <cell r="D4660" t="str">
            <v>SEÑALIZACION</v>
          </cell>
        </row>
        <row r="4661">
          <cell r="A4661" t="str">
            <v>3196</v>
          </cell>
          <cell r="B4661" t="str">
            <v>UZM BANDA DE SEGURIDAD CON LEYENDA DE PELIGRO EN LAS REDES, INCLUYE: MATERIALES, MANO DE OBRA Y HERRAMIENTA.</v>
          </cell>
          <cell r="C4661" t="str">
            <v>ML</v>
          </cell>
          <cell r="D4661" t="str">
            <v>SEÑALIZACION</v>
          </cell>
        </row>
        <row r="4662">
          <cell r="A4662" t="str">
            <v>6046</v>
          </cell>
          <cell r="B4662" t="str">
            <v>UZM PINTURA EPOXICA EN FLECHAS, A BASE DE FRANJAS DE 3.00 M. DE LARGO Y 0.30 M DE ANCHO; INCLUYE: SUMINISTRO Y APLICACIÓN</v>
          </cell>
          <cell r="C4662" t="str">
            <v>PIEZA</v>
          </cell>
          <cell r="D4662" t="str">
            <v>SEÑALIZACION</v>
          </cell>
        </row>
        <row r="4663">
          <cell r="A4663" t="str">
            <v>3746</v>
          </cell>
          <cell r="B4663" t="str">
            <v>UZM PINTURA EPOXICA EN GUARNICIONES TIPO PECHO PALOMA, INCLUYE: SUMINISTRO, COLOCACIÓN, ACARREOS, DESPERDICIOS, MANO DE OBRA Y LIMPIEZA.</v>
          </cell>
          <cell r="C4663" t="str">
            <v>ML</v>
          </cell>
          <cell r="D4663" t="str">
            <v>SEÑALIZACION</v>
          </cell>
        </row>
        <row r="4664">
          <cell r="A4664" t="str">
            <v>0771</v>
          </cell>
          <cell r="B4664" t="str">
            <v>UZM PINTURA EPOXICA EN GUARNICIONES TIPO TRAPEZOIDAL, INCLUYE: SUMINISTRO, COLOCACIÓN, ACARREOS, DESPERDICIOS, MANO DE OBRA Y LIMPIEZA.</v>
          </cell>
          <cell r="C4664" t="str">
            <v>ML</v>
          </cell>
          <cell r="D4664" t="str">
            <v>SEÑALIZACION</v>
          </cell>
        </row>
        <row r="4665">
          <cell r="A4665" t="str">
            <v>2842</v>
          </cell>
          <cell r="B4665" t="str">
            <v>UZM PINTURA EPOXICA EN MARIMBAS, A BASE DE FRANJAS DE 3.00 M. DE LARGO Y 0.30 M DE ANCHO; Y DOS FRANJAS DE 12.00 X 0.30 M DE ANCHO COMO REMATE EN LOS EXTREMOS, INCLUYE: SUMINISTRO Y APLICACIÓN</v>
          </cell>
          <cell r="C4665" t="str">
            <v>PIEZA</v>
          </cell>
          <cell r="D4665" t="str">
            <v>SEÑALIZACION</v>
          </cell>
        </row>
        <row r="4666">
          <cell r="A4666" t="str">
            <v>2840</v>
          </cell>
          <cell r="B4666" t="str">
            <v>UZM PINTURA EPOXICA EN MARIMBAS, A BASE DE FRANJAS DE 3.00 M. DE LARGO Y 0.30 M DE ANCHO; Y DOS FRANJAS DE 8.00 X 0.30 M DE ANCHO COMO REMATE EN LOS EXTREMOS, INCLUYE: SUMINISTRO Y APLICACIÓN</v>
          </cell>
          <cell r="C4666" t="str">
            <v>PIEZA</v>
          </cell>
          <cell r="D4666" t="str">
            <v>SEÑALIZACION</v>
          </cell>
        </row>
        <row r="4667">
          <cell r="A4667" t="str">
            <v>2841</v>
          </cell>
          <cell r="B4667" t="str">
            <v>UZM PINTURA EPOXICA EN MARIMBAS, A BASE DE FRANJAS DE 3.00 M. DE LARGO Y 0.30 M DE ANCHO; Y DOS FRANJAS DE 9.00 X 0.30 M DE ANCHO COMO REMATE EN LOS EXTREMOS, INCLUYE: SUMINISTRO Y APLICACIÓN</v>
          </cell>
          <cell r="C4667" t="str">
            <v>PIEZA</v>
          </cell>
          <cell r="D4667" t="str">
            <v>SEÑALIZACION</v>
          </cell>
        </row>
        <row r="4668">
          <cell r="A4668" t="str">
            <v>3197</v>
          </cell>
          <cell r="B4668" t="str">
            <v>UZM SEÑALIZACIÓN INFORMATIVA TIPO SEMEX O SIMILAR, INCLUYE: SUMINISTRO, COLOCACIÓN, MATERIALES PARA SU FIJACIÓN, ACARREOS, MANO DE OBRA, HERRAMIENTA, LIMPIEZA Y BASE DE CONCRETO PARA RECIBIR EL SEÑALAMIENTO. SUBCONTRATO</v>
          </cell>
          <cell r="C4668" t="str">
            <v>PIEZA</v>
          </cell>
          <cell r="D4668" t="str">
            <v>SEÑALIZACION</v>
          </cell>
        </row>
        <row r="4669">
          <cell r="A4669" t="str">
            <v>3195</v>
          </cell>
          <cell r="B4669" t="str">
            <v>UZM SEÑALIZACIÓN PREVENTIVA TIPO SEMEX O SIMILAR, INCLUYE: SUMINISTRO, COLOCACIÓN, MATERIALES PARA SU FIJACIÓN, ACARREOS, MANO DE OBRA, HERRAMIENTA, LIMPIEZA Y BASE DE CONCRETO PARA RECIBIR EL SEÑALAMIENTO. SUBCONTRATO</v>
          </cell>
          <cell r="C4669" t="str">
            <v>PIEZA</v>
          </cell>
          <cell r="D4669" t="str">
            <v>SEÑALIZACION</v>
          </cell>
        </row>
        <row r="4670">
          <cell r="A4670" t="str">
            <v>3194</v>
          </cell>
          <cell r="B4670" t="str">
            <v>UZM SEÑALIZACIÓN RESTRICTIVA, TIPO SEMEX O SIMILAR, INCLUYE: SUMINISTRO, COLOCACIÓN, MATERIALES PARA SU FIJACIÓN, ACARREOS, MANO DE OBRA, HERRAMIENTA, LIMPIEZA Y BASE DE CONCRETO PARA RECIBIR EL SEÑALAMIENTO. SUBCONTRATO</v>
          </cell>
          <cell r="C4670" t="str">
            <v>PIEZA</v>
          </cell>
          <cell r="D4670" t="str">
            <v>SEÑALIZACION</v>
          </cell>
        </row>
        <row r="4671">
          <cell r="A4671" t="str">
            <v>6925</v>
          </cell>
          <cell r="B4671" t="str">
            <v>N-U CAL AL 3% EN SUB-BASE CON MATERIAL DE BANCO (CONTROLADA 60% Y ARENA 40% ) DE 13 CM. DE ESPESOR COMPACTADA AL 90% DE LA PRUEBA PROCTOR ESTANDAR COMO MÍNIMO, INCLUYE: SUMINISTRO, MEZCLADO, HUMEDAD ÓPTIMA, TENDIDO, COMPACTADO, MANO DE OBRA Y MAQUINARIA.</v>
          </cell>
          <cell r="C4671" t="str">
            <v>M2</v>
          </cell>
          <cell r="D4671" t="str">
            <v>SUB-BASE</v>
          </cell>
        </row>
        <row r="4672">
          <cell r="A4672" t="str">
            <v>6926</v>
          </cell>
          <cell r="B4672" t="str">
            <v>N-U CAL AL 3% EN SUB-BASE CON MATERIAL DE BANCO (CONTROLADA 60% Y ARENA 40% ) DE 15 CM. DE ESPESOR COMPACTADA AL 90% DE LA PRUEBA PROCTOR ESTANDAR COMO MÍNIMO, INCLUYE: SUMINISTRO, MEZCLADO, HUMEDAD ÓPTIMA, TENDIDO, COMPACTADO, MANO DE OBRA Y MAQUINARIA.</v>
          </cell>
          <cell r="C4672" t="str">
            <v>M2</v>
          </cell>
          <cell r="D4672" t="str">
            <v>SUB-BASE</v>
          </cell>
        </row>
        <row r="4673">
          <cell r="A4673" t="str">
            <v>6845</v>
          </cell>
          <cell r="B4673" t="str">
            <v>N-U CAL EN SUB-BASE CON MATERIAL DE BANCO (CONTROLADA 60% Y ARENA 40% ) DE 13 CM. DE ESPESOR COMPACTADA AL 90% DE LA PRUEBA PROCTOR ESTANDAR COMO MÍNIMO, INCLUYE: SUMINISTRO, MEZCLADO, HUMEDAD ÓPTIMA, TENDIDO, COMPACTADO, MANO DE OBRA Y MAQUINARIA.</v>
          </cell>
          <cell r="C4673" t="str">
            <v>M2</v>
          </cell>
          <cell r="D4673" t="str">
            <v>SUB-BASE</v>
          </cell>
        </row>
        <row r="4674">
          <cell r="A4674" t="str">
            <v>6844</v>
          </cell>
          <cell r="B4674" t="str">
            <v>N-U CAL EN SUB-BASE CON MATERIAL DE BANCO (CONTROLADA 60% Y ARENA 40% ) DE 15 CM. DE ESPESOR COMPACTADA AL 90% DE LA PRUEBA PROCTOR ESTANDAR COMO MÍNIMO, INCLUYE: SUMINISTRO, MEZCLADO, HUMEDAD ÓPTIMA, TENDIDO, COMPACTADO, MANO DE OBRA Y MAQUINARIA.</v>
          </cell>
          <cell r="C4674" t="str">
            <v>M2</v>
          </cell>
          <cell r="D4674" t="str">
            <v>SUB-BASE</v>
          </cell>
        </row>
        <row r="4675">
          <cell r="A4675" t="str">
            <v>6842</v>
          </cell>
          <cell r="B4675" t="str">
            <v>N-U SUB-BASE CON MATERIAL DE BANCO (CONTROLADA 60% Y ARENA 40% ) DE 13 CM. DE ESPESOR COMPACTADA AL 90% DE LA PRUEBA PROCTOR ESTANDAR COMO MÍNIMO, INCLUYE: SUMINISTRO, MEZCLADO, HUMEDAD ÓPTIMA, TENDIDO, COMPACTADO, MANO DE OBRA Y MAQUINARIA.</v>
          </cell>
          <cell r="C4675" t="str">
            <v>M2</v>
          </cell>
          <cell r="D4675" t="str">
            <v>SUB-BASE</v>
          </cell>
        </row>
        <row r="4676">
          <cell r="A4676" t="str">
            <v>6841</v>
          </cell>
          <cell r="B4676" t="str">
            <v>N-U SUB-BASE CON MATERIAL DE BANCO (CONTROLADA 60% Y ARENA 40% ) DE 15 CM. DE ESPESOR COMPACTADA AL 90% DE LA PRUEBA PROCTOR ESTANDAR COMO MÍNIMO, INCLUYE: SUMINISTRO, MEZCLADO, HUMEDAD ÓPTIMA, TENDIDO, COMPACTADO, MANO DE OBRA Y MAQUINARIA.</v>
          </cell>
          <cell r="C4676" t="str">
            <v>M2</v>
          </cell>
          <cell r="D4676" t="str">
            <v>SUB-BASE</v>
          </cell>
        </row>
        <row r="4677">
          <cell r="A4677" t="str">
            <v>7618</v>
          </cell>
          <cell r="B4677" t="str">
            <v>N-U SUB-BASE CON MATERIAL DE BANCO (GRAVA CONTROLADA) DE 25 CM. DE ESPESOR COMPACTADA AL 90% DE LA PRUEBA PROCTOR ESTANDAR COMO MÍNIMO, INCLUYE: SUMINISTRO, MEZCLADO, HUMEDAD ÓPTIMA, TENDIDO, COMPACTADO, MANO DE OBRA Y MAQUINARIA.</v>
          </cell>
          <cell r="C4677" t="str">
            <v>M2</v>
          </cell>
          <cell r="D4677" t="str">
            <v>SUB-BASE</v>
          </cell>
        </row>
        <row r="4678">
          <cell r="A4678" t="str">
            <v>7408</v>
          </cell>
          <cell r="B4678" t="str">
            <v>N-U SUB-BASE CON MATERIAL DE BANCO (GRAVA CONTROLADA) DE 30 CM. DE ESPESOR COMPACTADA AL 90% DE LA PRUEBA PROCTOR ESTANDAR COMO MÍNIMO, INCLUYE: SUMINISTRO, MEZCLADO, HUMEDAD ÓPTIMA, TENDIDO, COMPACTADO, MANO DE OBRA Y MAQUINARIA.</v>
          </cell>
          <cell r="C4678" t="str">
            <v>M2</v>
          </cell>
          <cell r="D4678" t="str">
            <v>SUB-BASE</v>
          </cell>
        </row>
        <row r="4679">
          <cell r="A4679" t="str">
            <v>7616</v>
          </cell>
          <cell r="B4679" t="str">
            <v>N-U SUB-BASE CON MATERIAL DE BANCO (GRAVA CONTROLADA) DE 30 CM. DE ESPESOR COMPACTADA AL 90% DE LA PRUEBA PROCTOR ESTANDAR COMO MÍNIMO, INCLUYE: SUMINISTRO, MEZCLADO, HUMEDAD ÓPTIMA, TENDIDO, COMPACTADO, MANO DE OBRA Y MAQUINARIA.</v>
          </cell>
          <cell r="C4679" t="str">
            <v>M2</v>
          </cell>
          <cell r="D4679" t="str">
            <v>SUB-BASE</v>
          </cell>
        </row>
        <row r="4680">
          <cell r="A4680" t="str">
            <v>7617</v>
          </cell>
          <cell r="B4680" t="str">
            <v>N-U SUB-BASE CON MATERIAL DE BANCO (GRAVA CONTROLADA) DE 35 CM. DE ESPESOR COMPACTADA AL 90% DE LA PRUEBA PROCTOR ESTANDAR COMO MÍNIMO, INCLUYE: SUMINISTRO, MEZCLADO, HUMEDAD ÓPTIMA, TENDIDO, COMPACTADO, MANO DE OBRA Y MAQUINARIA.</v>
          </cell>
          <cell r="C4680" t="str">
            <v>M2</v>
          </cell>
          <cell r="D4680" t="str">
            <v>SUB-BASE</v>
          </cell>
        </row>
        <row r="4681">
          <cell r="A4681" t="str">
            <v>7407</v>
          </cell>
          <cell r="B4681" t="str">
            <v>N-U SUB-BASE CON MATERIAL DE BANCO (GRAVA CONTROLADA) DE 40 CM. DE ESPESOR COMPACTADA AL 90% DE LA PRUEBA PROCTOR ESTANDAR COMO MÍNIMO, INCLUYE: SUMINISTRO, MEZCLADO, HUMEDAD ÓPTIMA, TENDIDO, COMPACTADO, MANO DE OBRA Y MAQUINARIA.</v>
          </cell>
          <cell r="C4681" t="str">
            <v>M2</v>
          </cell>
          <cell r="D4681" t="str">
            <v>SUB-BASE</v>
          </cell>
        </row>
        <row r="4682">
          <cell r="A4682" t="str">
            <v>5851</v>
          </cell>
          <cell r="B4682" t="str">
            <v>N-U SUB-BASE CON MATERIAL DE BANCO DE 20 CM. DE ESPESOR COMPACTADA AL 90% DE LA PRUEBA PROCTOR ESTANDAR COMO MÍNIMO, INCLUYE: SUMINISTRO, MEZCLADO, HUMEDAD ÓPTIMA, TENDIDO, COMPACTADO, MANO DE OBRA Y MAQUINARIA.</v>
          </cell>
          <cell r="C4682" t="str">
            <v>M2</v>
          </cell>
          <cell r="D4682" t="str">
            <v>SUB-BASE</v>
          </cell>
        </row>
        <row r="4683">
          <cell r="A4683" t="str">
            <v>5361</v>
          </cell>
          <cell r="B4683" t="str">
            <v>U SUB SUB-BASE CON MATERIAL DE BANCO (GRAVA CONTROLADA) DE 20 CM. DE ESPESOR COMPACTADA AL 90% DE LA PRUEBA PROCTOR ESTANDAR COMO MÍNIMO, INCLUYE: SUMINISTRO, MEZCLADO, HUMEDAD ÓPTIMA, TENDIDO, COMPACTADO, MANO DE OBRA Y MAQUINARIA.</v>
          </cell>
          <cell r="C4683" t="str">
            <v>M2</v>
          </cell>
          <cell r="D4683" t="str">
            <v>SUB-BASE</v>
          </cell>
        </row>
        <row r="4684">
          <cell r="A4684" t="str">
            <v>5362</v>
          </cell>
          <cell r="B4684" t="str">
            <v>U SUB SUB-BASE CON MATERIAL DE BANCO DE 15 CM. DE ESPESOR COMPACTADA AL 90% DE LA PRUEBA PROCTOR ESTANDAR COMO MÍNIMO, INCLUYE: SUMINISTRO, MEZCLADO, HUMEDAD ÓPTIMA, TENDIDO, COMPACTADO, MANO DE OBRA Y MAQUINARIA.</v>
          </cell>
          <cell r="C4684" t="str">
            <v>M2</v>
          </cell>
          <cell r="D4684" t="str">
            <v>SUB-BASE</v>
          </cell>
        </row>
        <row r="4685">
          <cell r="A4685" t="str">
            <v>5363</v>
          </cell>
          <cell r="B4685" t="str">
            <v>U SUB SUB-BASE CON MATERIAL DE BANCO DE 20 CM. DE ESPESOR COMPACTADA AL 90% DE LA PRUEBA PROCTOR ESTANDAR COMO MÍNIMO, INCLUYE: SUMINISTRO, MEZCLADO, HUMEDAD ÓPTIMA, TENDIDO, COMPACTADO, MANO DE OBRA Y MAQUINARIA.</v>
          </cell>
          <cell r="C4685" t="str">
            <v>M2</v>
          </cell>
          <cell r="D4685" t="str">
            <v>SUB-BASE</v>
          </cell>
        </row>
        <row r="4686">
          <cell r="A4686" t="str">
            <v>5452</v>
          </cell>
          <cell r="B4686" t="str">
            <v>U SUB SUB-BASE CON MATERIAL DE BANCO DE 25 CM. DE ESPESOR COMPACTADA AL 90% DE LA PRUEBA PROCTOR ESTANDAR COMO MÍNIMO, INCLUYE: SUMINISTRO, MEZCLADO, HUMEDAD ÓPTIMA, TENDIDO, COMPACTADO, MANO DE OBRA Y MAQUINARIA.</v>
          </cell>
          <cell r="C4686" t="str">
            <v>M2</v>
          </cell>
          <cell r="D4686" t="str">
            <v>SUB-BASE</v>
          </cell>
        </row>
        <row r="4687">
          <cell r="A4687" t="str">
            <v>4235</v>
          </cell>
          <cell r="B4687" t="str">
            <v>UZM CAL EN SUB-BASE CON MATERIAL DE BANCO DE 20 CM. DE ESPESOR COMPACTADA AL 90% DE LA PRUEBA PROCTOR ESTANDAR COMO MÍNIMO, INCLUYE: SUMINISTRO, MEZCLADO, HUMEDAD ÓPTIMA, TENDIDO, COMPACTADO, MANO DE OBRA Y MAQUINARIA.</v>
          </cell>
          <cell r="C4687" t="str">
            <v>M2</v>
          </cell>
          <cell r="D4687" t="str">
            <v>SUB-BASE</v>
          </cell>
        </row>
        <row r="4688">
          <cell r="A4688" t="str">
            <v>6882</v>
          </cell>
          <cell r="B4688" t="str">
            <v>UZM CAL EN SUB-BASE CON MATERIAL DE BANCO DE 20 CM. DE ESPESOR COMPACTADA AL 90% DE LA PRUEBA PROCTOR ESTANDAR COMO MÍNIMO, INCLUYE: SUMINISTRO, MEZCLADO, HUMEDAD ÓPTIMA, TENDIDO, COMPACTADO, MANO DE OBRA Y MAQUINARIA. (COMPLEMENTO).</v>
          </cell>
          <cell r="C4688" t="str">
            <v>M2</v>
          </cell>
          <cell r="D4688" t="str">
            <v>SUB-BASE</v>
          </cell>
        </row>
        <row r="4689">
          <cell r="A4689" t="str">
            <v>4236</v>
          </cell>
          <cell r="B4689" t="str">
            <v>UZM CAL EN SUB-BASE CON MATERIAL DE BANCO DE 25 CM. DE ESPESOR COMPACTADA AL 90% DE LA PRUEBA PROCTOR ESTANDAR COMO MÍNIMO, INCLUYE: SUMINISTRO, MEZCLADO, HUMEDAD ÓPTIMA, TENDIDO, COMPACTADO, MANO DE OBRA Y MAQUINARIA.</v>
          </cell>
          <cell r="C4689" t="str">
            <v>M2</v>
          </cell>
          <cell r="D4689" t="str">
            <v>SUB-BASE</v>
          </cell>
        </row>
        <row r="4690">
          <cell r="A4690" t="str">
            <v>5453</v>
          </cell>
          <cell r="B4690" t="str">
            <v>UZM CRIBADO DE MATERIAL PARA LA SUB-BASE CON RETROEXCAVADORA.</v>
          </cell>
          <cell r="C4690" t="str">
            <v>M3</v>
          </cell>
          <cell r="D4690" t="str">
            <v>SUB-BASE</v>
          </cell>
        </row>
        <row r="4691">
          <cell r="A4691" t="str">
            <v>5228</v>
          </cell>
          <cell r="B4691" t="str">
            <v>UZM SUB-BASE CON MATERIAL DE BANCO (GRAVA CONTROLADA) DE 15 CM. DE ESPESOR COMPACTADA AL 90% DE LA PRUEBA PROCTOR ESTANDAR COMO MÍNIMO, INCLUYE: SUMINISTRO, MEZCLADO, HUMEDAD ÓPTIMA, TENDIDO, COMPACTADO, MANO DE OBRA Y MAQUINARIA.</v>
          </cell>
          <cell r="C4691" t="str">
            <v>M2</v>
          </cell>
          <cell r="D4691" t="str">
            <v>SUB-BASE</v>
          </cell>
        </row>
        <row r="4692">
          <cell r="A4692" t="str">
            <v>5230</v>
          </cell>
          <cell r="B4692" t="str">
            <v>UZM SUB-BASE CON MATERIAL DE BANCO (GRAVA CONTROLADA) DE 18 CM. DE ESPESOR COMPACTADA AL 90% DE LA PRUEBA PROCTOR ESTANDAR COMO MÍNIMO, INCLUYE: SUMINISTRO, MEZCLADO, HUMEDAD ÓPTIMA, TENDIDO, COMPACTADO, MANO DE OBRA Y MAQUINARIA.</v>
          </cell>
          <cell r="C4692" t="str">
            <v>M2</v>
          </cell>
          <cell r="D4692" t="str">
            <v>SUB-BASE</v>
          </cell>
        </row>
        <row r="4693">
          <cell r="A4693" t="str">
            <v>5229</v>
          </cell>
          <cell r="B4693" t="str">
            <v>UZM SUB-BASE CON MATERIAL DE BANCO (GRAVA CONTROLADA) DE 20 CM. DE ESPESOR COMPACTADA AL 90% DE LA PRUEBA PROCTOR ESTANDAR COMO MÍNIMO, INCLUYE: SUMINISTRO, MEZCLADO, HUMEDAD ÓPTIMA, TENDIDO, COMPACTADO, MANO DE OBRA Y MAQUINARIA.</v>
          </cell>
          <cell r="C4693" t="str">
            <v>M2</v>
          </cell>
          <cell r="D4693" t="str">
            <v>SUB-BASE</v>
          </cell>
        </row>
        <row r="4694">
          <cell r="A4694" t="str">
            <v>5299</v>
          </cell>
          <cell r="B4694" t="str">
            <v>UZM SUB-BASE CON MATERIAL DE BANCO (GRAVA CONTROLADA) DE 25 CM. DE ESPESOR COMPACTADA AL 90% DE LA PRUEBA PROCTOR ESTANDAR COMO MÍNIMO, INCLUYE: SUMINISTRO, MEZCLADO, HUMEDAD ÓPTIMA, TENDIDO, COMPACTADO, MANO DE OBRA Y MAQUINARIA.</v>
          </cell>
          <cell r="C4694" t="str">
            <v>M2</v>
          </cell>
          <cell r="D4694" t="str">
            <v>SUB-BASE</v>
          </cell>
        </row>
        <row r="4695">
          <cell r="A4695" t="str">
            <v>7470</v>
          </cell>
          <cell r="B4695" t="str">
            <v>UZM SUB-BASE CON MATERIAL DE BANCO DE 12 CM. DE ESPESOR COMPACTADA AL 90% DE LA PRUEBA PROCTOR ESTANDAR COMO MÍNIMO, INCLUYE: SUMINISTRO, MEZCLADO, HUMEDAD ÓPTIMA, TENDIDO, COMPACTADO, MANO DE OBRA Y MAQUINARIA.</v>
          </cell>
          <cell r="C4695" t="str">
            <v>M2</v>
          </cell>
          <cell r="D4695" t="str">
            <v>SUB-BASE</v>
          </cell>
        </row>
        <row r="4696">
          <cell r="A4696" t="str">
            <v>6838</v>
          </cell>
          <cell r="B4696" t="str">
            <v>UZM SUB-BASE CON MATERIAL DE BANCO DE 13 CM. DE ESPESOR COMPACTADA AL 90% DE LA PRUEBA PROCTOR ESTANDAR COMO MÍNIMO, INCLUYE: SUMINISTRO, MEZCLADO, HUMEDAD ÓPTIMA, TENDIDO, COMPACTADO, MANO DE OBRA Y MAQUINARIA.</v>
          </cell>
          <cell r="C4696" t="str">
            <v>M2</v>
          </cell>
          <cell r="D4696" t="str">
            <v>SUB-BASE</v>
          </cell>
        </row>
        <row r="4697">
          <cell r="A4697" t="str">
            <v>0072</v>
          </cell>
          <cell r="B4697" t="str">
            <v>UZM SUB-BASE CON MATERIAL DE BANCO DE 15 CM. DE ESPESOR COMPACTADA AL 90% DE LA PRUEBA PROCTOR ESTANDAR COMO MÍNIMO, INCLUYE: SUMINISTRO, MEZCLADO, HUMEDAD ÓPTIMA, TENDIDO, COMPACTADO, MANO DE OBRA Y MAQUINARIA.</v>
          </cell>
          <cell r="C4697" t="str">
            <v>M2</v>
          </cell>
          <cell r="D4697" t="str">
            <v>SUB-BASE</v>
          </cell>
        </row>
        <row r="4698">
          <cell r="A4698" t="str">
            <v>7471</v>
          </cell>
          <cell r="B4698" t="str">
            <v>UZM SUB-BASE CON MATERIAL DE BANCO DE 18 CM. DE ESPESOR COMPACTADA AL 90% DE LA PRUEBA PROCTOR ESTANDAR COMO MÍNIMO, INCLUYE: SUMINISTRO, MEZCLADO, HUMEDAD ÓPTIMA, TENDIDO, COMPACTADO, MANO DE OBRA Y MAQUINARIA.</v>
          </cell>
          <cell r="C4698" t="str">
            <v>M2</v>
          </cell>
          <cell r="D4698" t="str">
            <v>SUB-BASE</v>
          </cell>
        </row>
        <row r="4699">
          <cell r="A4699" t="str">
            <v>0075</v>
          </cell>
          <cell r="B4699" t="str">
            <v>UZM SUB-BASE CON MATERIAL DE BANCO DE 20 CM. DE ESPESOR COMPACTADA AL 90% DE LA PRUEBA PROCTOR ESTANDAR COMO MÍNIMO, INCLUYE: SUMINISTRO, MEZCLADO, HUMEDAD ÓPTIMA, TENDIDO, COMPACTADO, MANO DE OBRA Y MAQUINARIA.</v>
          </cell>
          <cell r="C4699" t="str">
            <v>M2</v>
          </cell>
          <cell r="D4699" t="str">
            <v>SUB-BASE</v>
          </cell>
        </row>
        <row r="4700">
          <cell r="A4700" t="str">
            <v>3554</v>
          </cell>
          <cell r="B4700" t="str">
            <v>UZM SUB-BASE CON MATERIAL DE BANCO DE 25 CM. DE ESPESOR COMPACTADA AL 90% DE LA PRUEBA PROCTOR ESTANDAR COMO MÍNIMO, INCLUYE: SUMINISTRO, MEZCLADO, HUMEDAD ÓPTIMA, TENDIDO, COMPACTADO, MANO DE OBRA Y MAQUINARIA.</v>
          </cell>
          <cell r="C4700" t="str">
            <v>M2</v>
          </cell>
          <cell r="D4700" t="str">
            <v>SUB-BASE</v>
          </cell>
        </row>
        <row r="4701">
          <cell r="A4701" t="str">
            <v>0078</v>
          </cell>
          <cell r="B4701" t="str">
            <v>UZM SUB-BASE CON MATERIAL DE BANCO DE 30 CM. DE ESPESOR COMPACTADA AL 90% DE LA PRUEBA PROCTOR ESTANDAR COMO MÍNIMO, INCLUYE: SUMINISTRO, MEZCLADO, HUMEDAD ÓPTIMA, TENDIDO, COMPACTADO, MANO DE OBRA Y MAQUINARIA.</v>
          </cell>
          <cell r="C4701" t="str">
            <v>M2</v>
          </cell>
          <cell r="D4701" t="str">
            <v>SUB-BASE</v>
          </cell>
        </row>
        <row r="4702">
          <cell r="A4702" t="str">
            <v>6351</v>
          </cell>
          <cell r="B4702" t="str">
            <v>UZM SUB-BASE CON MATERIAL DE BANCO DE 30 CM. DE ESPESOR COMPACTADA AL 90% DE LA PRUEBA PROCTOR ESTANDAR COMO MÍNIMO, INCLUYE: SUMINISTRO, MEZCLADO, HUMEDAD ÓPTIMA, TENDIDO, COMPACTADO, MANO DE OBRA Y MAQUINARIA.</v>
          </cell>
          <cell r="C4702" t="str">
            <v>M2</v>
          </cell>
          <cell r="D4702" t="str">
            <v>SUB-BASE</v>
          </cell>
        </row>
        <row r="4703">
          <cell r="A4703" t="str">
            <v>6929</v>
          </cell>
          <cell r="B4703" t="str">
            <v>UZM SUB-BASE CON MATERIAL DE BANCO DE 35 CM. DE ESPESOR COMPACTADA AL 90% DE LA PRUEBA PROCTOR ESTANDAR COMO MÍNIMO, INCLUYE: SUMINISTRO, MEZCLADO, HUMEDAD ÓPTIMA, TENDIDO, COMPACTADO, MANO DE OBRA Y MAQUINARIA.</v>
          </cell>
          <cell r="C4703" t="str">
            <v>M2</v>
          </cell>
          <cell r="D4703" t="str">
            <v>SUB-BASE</v>
          </cell>
        </row>
        <row r="4704">
          <cell r="A4704" t="str">
            <v>7482</v>
          </cell>
          <cell r="B4704" t="str">
            <v>UZM SUB-BASE CON MATERIAL PRODUCTO DE CORTE Y/O EXCAVACION DE 12 CM. DE ESPESOR COMPACTADA AL 90% DE LA PRUEBA PROCTOR ESTANDAR COMO MÍNIMO, INCLUYE: MEZCLADO, HUMEDAD ÓPTIMA, TENDIDO, COMPACTADO, MANO DE OBRA Y MAQUINARIA.</v>
          </cell>
          <cell r="C4704" t="str">
            <v>M2</v>
          </cell>
          <cell r="D4704" t="str">
            <v>SUB-BASE</v>
          </cell>
        </row>
        <row r="4705">
          <cell r="A4705" t="str">
            <v>7483</v>
          </cell>
          <cell r="B4705" t="str">
            <v>UZM SUB-BASE CON MATERIAL PRODUCTO DE CORTE Y/O EXCAVACION DE 15 CM. DE ESPESOR COMPACTADA AL 90% DE LA PRUEBA PROCTOR ESTANDAR COMO MÍNIMO, INCLUYE: MEZCLADO, HUMEDAD ÓPTIMA, TENDIDO, COMPACTADO, MANO DE OBRA Y MAQUINARIA.</v>
          </cell>
          <cell r="C4705" t="str">
            <v>M2</v>
          </cell>
          <cell r="D4705" t="str">
            <v>SUB-BASE</v>
          </cell>
        </row>
        <row r="4706">
          <cell r="A4706" t="str">
            <v>7484</v>
          </cell>
          <cell r="B4706" t="str">
            <v>UZM SUB-BASE CON MATERIAL PRODUCTO DE CORTE Y/O EXCAVACION DE 18 CM. DE ESPESOR COMPACTADA AL 90% DE LA PRUEBA PROCTOR ESTANDAR COMO MÍNIMO, INCLUYE: MEZCLADO, HUMEDAD ÓPTIMA, TENDIDO, COMPACTADO, MANO DE OBRA Y MAQUINARIA.</v>
          </cell>
          <cell r="C4706" t="str">
            <v>M2</v>
          </cell>
          <cell r="D4706" t="str">
            <v>SUB-BASE</v>
          </cell>
        </row>
        <row r="4707">
          <cell r="A4707" t="str">
            <v>7485</v>
          </cell>
          <cell r="B4707" t="str">
            <v>UZM SUB-BASE CON MATERIAL PRODUCTO DE CORTE Y/O EXCAVACION DE 20 CM. DE ESPESOR COMPACTADA AL 90% DE LA PRUEBA PROCTOR ESTANDAR COMO MÍNIMO, INCLUYE: MEZCLADO, HUMEDAD ÓPTIMA, TENDIDO, COMPACTADO, MANO DE OBRA Y MAQUINARIA.</v>
          </cell>
          <cell r="C4707" t="str">
            <v>M2</v>
          </cell>
          <cell r="D4707" t="str">
            <v>SUB-BASE</v>
          </cell>
        </row>
        <row r="4708">
          <cell r="A4708" t="str">
            <v>7017</v>
          </cell>
          <cell r="B4708" t="str">
            <v>UZM SUB-BASE CONFORMADA POR 60% TEZONTLE, 20% TEPETATE Y 20% CARGONATO (CON CARGA Y ACARREO LOCAL), DE 15 CM. DE ESPESOR COMPACTADA AL 90% DE LA PRUEBA PROCTOR ESTANDAR COMO MÍNIMO, INCLUYE: SUMINISTRO, MEZCLADO, HUMEDAD ÓPTIMA, TENDIDO, COMPACTADO, MANO</v>
          </cell>
          <cell r="C4708" t="str">
            <v>M2</v>
          </cell>
          <cell r="D4708" t="str">
            <v>SUB-BASE</v>
          </cell>
        </row>
        <row r="4709">
          <cell r="A4709" t="str">
            <v>6992</v>
          </cell>
          <cell r="B4709" t="str">
            <v>UZM SUB-BASE CONFORMADA POR 60% TEZONTLE, 20% TEPETATE Y 20% CARGONATO (CON CARGA Y ACARREO LOCAL), DE 25 CM. DE ESPESOR COMPACTADA AL 90% DE LA PRUEBA PROCTOR ESTANDAR COMO MÍNIMO, INCLUYE: SUMINISTRO, MEZCLADO, HUMEDAD ÓPTIMA, TENDIDO, COMPACTADO, MANO</v>
          </cell>
          <cell r="C4709" t="str">
            <v>M2</v>
          </cell>
          <cell r="D4709" t="str">
            <v>SUB-BASE</v>
          </cell>
        </row>
        <row r="4710">
          <cell r="A4710" t="str">
            <v>7018</v>
          </cell>
          <cell r="B4710" t="str">
            <v>UZM SUB-BASE CONFORMADA POR 60% TEZONTLE, 20% TEPETATE Y 20% CARGONATO (CON CARGA Y ACARREO LOCAL), DE 30 CM. DE ESPESOR COMPACTADA AL 90% DE LA PRUEBA PROCTOR ESTANDAR COMO MÍNIMO, INCLUYE: SUMINISTRO, MEZCLADO, HUMEDAD ÓPTIMA, TENDIDO, COMPACTADO, MANO</v>
          </cell>
          <cell r="C4710" t="str">
            <v>M2</v>
          </cell>
          <cell r="D4710" t="str">
            <v>SUB-BASE</v>
          </cell>
        </row>
        <row r="4711">
          <cell r="A4711" t="str">
            <v>6990</v>
          </cell>
          <cell r="B4711" t="str">
            <v>UZM SUB-BASE CONFORMADA POR 60% TEZONTLE, 20% TEPETATE Y 20% CARGONATO (CON CARGA Y ACARREO LOCAL), DE 35 CM. DE ESPESOR COMPACTADA AL 90% DE LA PRUEBA PROCTOR ESTANDAR COMO MÍNIMO, INCLUYE: SUMINISTRO, MEZCLADO, HUMEDAD ÓPTIMA, TENDIDO, COMPACTADO, MANO</v>
          </cell>
          <cell r="C4711" t="str">
            <v>M2</v>
          </cell>
          <cell r="D4711" t="str">
            <v>SUB-BASE</v>
          </cell>
        </row>
        <row r="4712">
          <cell r="A4712" t="str">
            <v>6890</v>
          </cell>
          <cell r="B4712" t="str">
            <v>UZM SUB-RASANTE CON MATERIAL DE BANCO DE 30 CM. DE ESPESOR COMPACTADA AL 90% DE LA PRUEBA PROCTOR ESTANDAR COMO MÍNIMO, INCLUYE: SUMINISTRO, MEZCLADO, HUMEDAD ÓPTIMA, TENDIDO, COMPACTADO, MANO DE OBRA Y MAQUINARIA.</v>
          </cell>
          <cell r="C4712" t="str">
            <v>M2</v>
          </cell>
          <cell r="D4712" t="str">
            <v>SUB-BASE</v>
          </cell>
        </row>
        <row r="4713">
          <cell r="A4713" t="str">
            <v>2791</v>
          </cell>
          <cell r="B4713" t="str">
            <v>UZM TAPA CIEGA FOFO DE 12¨ (300 MM), INCLUYE: SUMINISTRO, COLOCACIÓN, PRUEBAS, MATERIALES DE CONSUMO, ACARREOS HASTA EL LUGAR DE COLOCACIÓN, MANO DE OBRA, HERRAMIENTA Y LIMPIEZA.</v>
          </cell>
          <cell r="C4713" t="str">
            <v>PIEZA</v>
          </cell>
          <cell r="D4713" t="str">
            <v>TAPA FOFO</v>
          </cell>
        </row>
        <row r="4714">
          <cell r="A4714" t="str">
            <v>3683</v>
          </cell>
          <cell r="B4714" t="str">
            <v>UZM TAPA CIEGA FOFO DE 14¨ (350 MM), INCLUYE: SUMINISTRO, COLOCACIÓN, PRUEBAS, MATERIALES DE CONSUMO, ACARREOS HASTA EL LUGAR DE COLOCACIÓN, MANO DE OBRA, HERRAMIENTA Y LIMPIEZA.</v>
          </cell>
          <cell r="C4714" t="str">
            <v>PIEZA</v>
          </cell>
          <cell r="D4714" t="str">
            <v>TAPA FOFO</v>
          </cell>
        </row>
        <row r="4715">
          <cell r="A4715" t="str">
            <v>3684</v>
          </cell>
          <cell r="B4715" t="str">
            <v>UZM TAPA CIEGA FOFO DE 16¨ (400 MM), INCLUYE: SUMINISTRO, COLOCACIÓN, PRUEBAS, MATERIALES DE CONSUMO, ACARREOS HASTA EL LUGAR DE COLOCACIÓN, MANO DE OBRA, HERRAMIENTA Y LIMPIEZA.</v>
          </cell>
          <cell r="C4715" t="str">
            <v>PIEZA</v>
          </cell>
          <cell r="D4715" t="str">
            <v>TAPA FOFO</v>
          </cell>
        </row>
        <row r="4716">
          <cell r="A4716" t="str">
            <v>6516</v>
          </cell>
          <cell r="B4716" t="str">
            <v>UZM TAPA CIEGA FOFO DE 6¨ (150 MM), INCLUYE: SUMINISTRO, COLOCACIÓN, PRUEBAS, MATERIALES DE CONSUMO, ACARREOS HASTA EL LUGAR DE COLOCACIÓN, MANO DE OBRA, HERRAMIENTA Y LIMPIEZA.</v>
          </cell>
          <cell r="C4716" t="str">
            <v>PIEZA</v>
          </cell>
          <cell r="D4716" t="str">
            <v>TAPA FOFO</v>
          </cell>
        </row>
        <row r="4717">
          <cell r="A4717" t="str">
            <v>7386</v>
          </cell>
          <cell r="B4717" t="str">
            <v>U SUB TAPON CAMPANA PVC HID. RD-26 DE 4¨ (100 MM) DE DIÁM. INCLUYE: SUMINISTRO, COLOCACION, PRUEBAS, MATERIALES DE CONSUMO, ACARREOS HASTA EL LUGAR DE COLOCACION, MANO DE OBRA, HERRAMIENTA Y LIMPIEZA.</v>
          </cell>
          <cell r="C4717" t="str">
            <v>PIEZA</v>
          </cell>
          <cell r="D4717" t="str">
            <v>TAPON PVC HID</v>
          </cell>
        </row>
        <row r="4718">
          <cell r="A4718" t="str">
            <v>2719</v>
          </cell>
          <cell r="B4718" t="str">
            <v>UZM TAPON CAMPANA PVC HID. RD-26 DE 10¨ (250 MM) DE DIAM, INCLUYE: SUMINISTRO, COLOCACIÓN, PRUEBAS, MATERIALES DE CONSUMO, ACARREOS HASTA EL LUGAR DE COLOCACIÓN, MANO DE OBRA, HERRAMIENTA Y LIMPIEZA.</v>
          </cell>
          <cell r="C4718" t="str">
            <v>PIEZA</v>
          </cell>
          <cell r="D4718" t="str">
            <v>TAPON PVC HID</v>
          </cell>
        </row>
        <row r="4719">
          <cell r="A4719" t="str">
            <v>3186</v>
          </cell>
          <cell r="B4719" t="str">
            <v>UZM TAPON CAMPANA PVC HID. RD-26 DE 2 1/2  (64 MM) DE DIAM, INCLUYE: SUMINISTRO, COLOCACION, PRUEBAS, MATERIALES DE CONSUMO, ACARREOS HASTA EL LUGAR DE COLOCACION, MANO DE OBRA, HERRAMIENTA Y LIMPIEZA.</v>
          </cell>
          <cell r="C4719" t="str">
            <v>PIEZA</v>
          </cell>
          <cell r="D4719" t="str">
            <v>TAPON PVC HID</v>
          </cell>
        </row>
        <row r="4720">
          <cell r="A4720" t="str">
            <v>2715</v>
          </cell>
          <cell r="B4720" t="str">
            <v>UZM TAPON CAMPANA PVC HID. RD-26 DE 2¨ (50 MM) DE DIÁM. INCLUYE: SUMINISTRO, COLOCACION, PRUEBAS, MATERIALES DE CONSUMO, ACARREOS HASTA EL LUGAR DE COLOCACION, MANO DE OBRA, HERRAMIENTA Y LIMPIEZA.</v>
          </cell>
          <cell r="C4720" t="str">
            <v>PIEZA</v>
          </cell>
          <cell r="D4720" t="str">
            <v>TAPON PVC HID</v>
          </cell>
        </row>
        <row r="4721">
          <cell r="A4721" t="str">
            <v>3859</v>
          </cell>
          <cell r="B4721" t="str">
            <v>UZM TAPON CAMPANA PVC HID. RD-26 DE 3¨ (75 MM) DE DIÁM. INCLUYE: SUMINISTRO, COLOCACION, PRUEBAS, MATERIALES DE CONSUMO, ACARREOS HASTA EL LUGAR DE COLOCACION, MANO DE OBRA, HERRAMIENTA Y LIMPIEZA.</v>
          </cell>
          <cell r="C4721" t="str">
            <v>PIEZA</v>
          </cell>
          <cell r="D4721" t="str">
            <v>TAPON PVC HID</v>
          </cell>
        </row>
        <row r="4722">
          <cell r="A4722" t="str">
            <v>2716</v>
          </cell>
          <cell r="B4722" t="str">
            <v>UZM TAPON CAMPANA PVC HID. RD-26 DE 4¨ (100 MM) DE DIÁM. INCLUYE: SUMINISTRO, COLOCACION, PRUEBAS, MATERIALES DE CONSUMO, ACARREOS HASTA EL LUGAR DE COLOCACION, MANO DE OBRA, HERRAMIENTA Y LIMPIEZA.</v>
          </cell>
          <cell r="C4722" t="str">
            <v>PIEZA</v>
          </cell>
          <cell r="D4722" t="str">
            <v>TAPON PVC HID</v>
          </cell>
        </row>
        <row r="4723">
          <cell r="A4723" t="str">
            <v>2717</v>
          </cell>
          <cell r="B4723" t="str">
            <v>UZM TAPON CAMPANA PVC HID. RD-26 DE 6¨ (150 MM) DE DIAM, INCLUYE: SUMINISTRO, COLOCACION, PRUEBAS, MATERIALES DE CONSUMO, ACARREOS HASTA EL LUGAR DE COLOCACION, MANO DE OBRA, HERRAMIENTA Y LIMPIEZA.</v>
          </cell>
          <cell r="C4723" t="str">
            <v>PIEZA</v>
          </cell>
          <cell r="D4723" t="str">
            <v>TAPON PVC HID</v>
          </cell>
        </row>
        <row r="4724">
          <cell r="A4724" t="str">
            <v>2718</v>
          </cell>
          <cell r="B4724" t="str">
            <v>UZM TAPON CAMPANA PVC HID. RD-26 DE 8¨ (200 MM) DE DIAM, INCLUYE: SUMINISTRO, COLOCACION, PRUEBAS, MATERIALES DE CONSUMO, ACARREOS HASTA EL LUGAR DE COLOCACION, MANO DE OBRA, HERRAMIENTA Y LIMPIEZA.</v>
          </cell>
          <cell r="C4724" t="str">
            <v>PIEZA</v>
          </cell>
          <cell r="D4724" t="str">
            <v>TAPON PVC HID</v>
          </cell>
        </row>
        <row r="4725">
          <cell r="A4725" t="str">
            <v>6921</v>
          </cell>
          <cell r="B4725" t="str">
            <v>UZM  TEE FOFO 8 X 2 1/2 CALIDAD FUNDICIONES RUIZ O SIMILAR. INCLUYE SUMINISTRO, ACARREO, COLOCACION Y HERRAMIENTA</v>
          </cell>
          <cell r="C4725" t="str">
            <v>PIEZA</v>
          </cell>
          <cell r="D4725" t="str">
            <v>TEE FOFO</v>
          </cell>
        </row>
        <row r="4726">
          <cell r="A4726" t="str">
            <v>2735</v>
          </cell>
          <cell r="B4726" t="str">
            <v>UZM TEE FOFO 10¨ X 10¨ (250 X 250 MM), CALIDAD FUNDICIONES RUÍZ O SIMILAR. INCLUYE: SUMINISTRO, ACARREO, COLOCACIÓN Y HERRAMIENTA.</v>
          </cell>
          <cell r="C4726" t="str">
            <v>PIEZA</v>
          </cell>
          <cell r="D4726" t="str">
            <v>TEE FOFO</v>
          </cell>
        </row>
        <row r="4727">
          <cell r="A4727" t="str">
            <v>7074</v>
          </cell>
          <cell r="B4727" t="str">
            <v>UZM TEE FOFO 10¨ X 2 1/2¨ (250 X 60 MM) CALIDAD FUNDICIONES RUÍZ O SIMILAR. INCLUYE: SUMINISTRO, ACARREO, COLOCACIÓN Y HERRAMIENTA.</v>
          </cell>
          <cell r="C4727" t="str">
            <v>PIEZA</v>
          </cell>
          <cell r="D4727" t="str">
            <v>TEE FOFO</v>
          </cell>
        </row>
        <row r="4728">
          <cell r="A4728" t="str">
            <v>2733</v>
          </cell>
          <cell r="B4728" t="str">
            <v>UZM TEE FOFO 10¨ X 3¨ (250 X 75 MM) CALIDAD FUNDICIONES RUÍZ O SIMILAR. INCLUYE: SUMINISTRO, ACARREO, COLOCACIÓN Y HERRAMIENTA.</v>
          </cell>
          <cell r="C4728" t="str">
            <v>PIEZA</v>
          </cell>
          <cell r="D4728" t="str">
            <v>TEE FOFO</v>
          </cell>
        </row>
        <row r="4729">
          <cell r="A4729" t="str">
            <v>5865</v>
          </cell>
          <cell r="B4729" t="str">
            <v>UZM TEE FOFO 10¨ X 4¨ (250 X 100 MM) CALIDAD FUNDICIONES RUÍZ O SIMILAR. INCLUYE: SUMINISTRO, ACARREO, COLOCACIÓN Y HERRAMIENTA.</v>
          </cell>
          <cell r="C4729" t="str">
            <v>PIEZA</v>
          </cell>
          <cell r="D4729" t="str">
            <v>TEE FOFO</v>
          </cell>
        </row>
        <row r="4730">
          <cell r="A4730" t="str">
            <v>2734</v>
          </cell>
          <cell r="B4730" t="str">
            <v>UZM TEE FOFO 10¨ X 6¨ (250 X 150 MM), CALIDAD FUNDICIONES RUÍZ O SIMILAR. INCLUYE: SUMINISTRO, ACARREO, COLOCACIÓN Y HERRAMIENTA.</v>
          </cell>
          <cell r="C4730" t="str">
            <v>PIEZA</v>
          </cell>
          <cell r="D4730" t="str">
            <v>TEE FOFO</v>
          </cell>
        </row>
        <row r="4731">
          <cell r="A4731" t="str">
            <v>2739</v>
          </cell>
          <cell r="B4731" t="str">
            <v>UZM TEE FOFO 12¨ X 10¨ (300 X 250 MM) CALIDAD FUNDICIONES RUÍZ O SIMILAR. INCLUYE: SUMINISTRO, ACARREO, COLOCACIÓN Y HERRAMIENTA.</v>
          </cell>
          <cell r="C4731" t="str">
            <v>PIEZA</v>
          </cell>
          <cell r="D4731" t="str">
            <v>TEE FOFO</v>
          </cell>
        </row>
        <row r="4732">
          <cell r="A4732" t="str">
            <v>2740</v>
          </cell>
          <cell r="B4732" t="str">
            <v>UZM TEE FOFO 12¨ X 12¨ (300 X 300 MM) CALIDAD FUNDICIONES RUÍZ O SIMILAR. INCLUYE: SUMINISTRO, ACARREO, COLOCACIÓN Y HERRAMIENTA.</v>
          </cell>
          <cell r="C4732" t="str">
            <v>PIEZA</v>
          </cell>
          <cell r="D4732" t="str">
            <v>TEE FOFO</v>
          </cell>
        </row>
        <row r="4733">
          <cell r="A4733" t="str">
            <v>2736</v>
          </cell>
          <cell r="B4733" t="str">
            <v>UZM TEE FOFO 12¨ X 3¨ (300 X 75 MM) CALIDAD FUNDICIONES RUÍZ O SIMILAR. INCLUYE: SUMINISTRO, ACARREO, COLOCACIÓN Y HERRAMIENTA.</v>
          </cell>
          <cell r="C4733" t="str">
            <v>PIEZA</v>
          </cell>
          <cell r="D4733" t="str">
            <v>TEE FOFO</v>
          </cell>
        </row>
        <row r="4734">
          <cell r="A4734" t="str">
            <v>2737</v>
          </cell>
          <cell r="B4734" t="str">
            <v>UZM TEE FOFO 12¨ X 4¨ (300 X 100 MM) CALIDAD FUNDICIONES RUÍZ O SIMILAR. INCLUYE: SUMINISTRO, ACARREO, COLOCACIÓN Y HERRAMIENTA.</v>
          </cell>
          <cell r="C4734" t="str">
            <v>PIEZA</v>
          </cell>
          <cell r="D4734" t="str">
            <v>TEE FOFO</v>
          </cell>
        </row>
        <row r="4735">
          <cell r="A4735" t="str">
            <v>2738</v>
          </cell>
          <cell r="B4735" t="str">
            <v>UZM TEE FOFO 12¨ X 8¨ (300 X 200 MM) CALIDAD FUNDICIONES RUÍZ O SIMILAR. INCLUYE: SUMINISTRO, ACARREO, COLOCACIÓN Y HERRAMIENTA.</v>
          </cell>
          <cell r="C4735" t="str">
            <v>PIEZA</v>
          </cell>
          <cell r="D4735" t="str">
            <v>TEE FOFO</v>
          </cell>
        </row>
        <row r="4736">
          <cell r="A4736" t="str">
            <v>3601</v>
          </cell>
          <cell r="B4736" t="str">
            <v>UZM TEE FOFO 14¨ X 12¨ (350 X 300 MM) CALIDAD FUNDICIONES RUÍZ O SIMILAR. INCLUYE: SUMINISTRO, ACARREO, COLOCACIÓN Y HERRAMIENTA.</v>
          </cell>
          <cell r="C4736" t="str">
            <v>PIEZA</v>
          </cell>
          <cell r="D4736" t="str">
            <v>TEE FOFO</v>
          </cell>
        </row>
        <row r="4737">
          <cell r="A4737" t="str">
            <v>3600</v>
          </cell>
          <cell r="B4737" t="str">
            <v>UZM TEE FOFO 14¨ X 3¨ (350 X 75 MM) CALIDAD FUNDICIONES RUÍZ O SIMILAR. INCLUYE: SUMINISTRO, ACARREO, COLOCACIÓN Y HERRAMIENTA..</v>
          </cell>
          <cell r="C4737" t="str">
            <v>PIEZA</v>
          </cell>
          <cell r="D4737" t="str">
            <v>TEE FOFO</v>
          </cell>
        </row>
        <row r="4738">
          <cell r="A4738" t="str">
            <v>3603</v>
          </cell>
          <cell r="B4738" t="str">
            <v>UZM TEE FOFO 16¨ X 16¨ (400 X 400 MM) CALIDAD FUNDICIONES RUÍZ O SIMILAR. INCLUYE: SUMINISTRO, ACARREO, COLOCACIÓN Y HERRAMIENTA.</v>
          </cell>
          <cell r="C4738" t="str">
            <v>PIEZA</v>
          </cell>
          <cell r="D4738" t="str">
            <v>TEE FOFO</v>
          </cell>
        </row>
        <row r="4739">
          <cell r="A4739" t="str">
            <v>3602</v>
          </cell>
          <cell r="B4739" t="str">
            <v>UZM TEE FOFO 16¨ X 4¨ (400 X 100 MM) CALIDAD FUNDICIONES RUÍZ O SIMILAR. INCLUYE: SUMINISTRO, ACARREO, COLOCACIÓN Y HERRAMIENTA.</v>
          </cell>
          <cell r="C4739" t="str">
            <v>PIEZA</v>
          </cell>
          <cell r="D4739" t="str">
            <v>TEE FOFO</v>
          </cell>
        </row>
        <row r="4740">
          <cell r="A4740" t="str">
            <v>6278</v>
          </cell>
          <cell r="B4740" t="str">
            <v>UZM TEE FOFO 18¨ X 10¨ (450 X 254 MM) CALIDAD FUNDICIONES RUÍZ O SIMILAR. INCLUYE: SUMINISTRO, ACARREO, COLOCACIÓN Y HERRAMIENTA.</v>
          </cell>
          <cell r="C4740" t="str">
            <v>PIEZA</v>
          </cell>
          <cell r="D4740" t="str">
            <v>TEE FOFO</v>
          </cell>
        </row>
        <row r="4741">
          <cell r="A4741" t="str">
            <v>5869</v>
          </cell>
          <cell r="B4741" t="str">
            <v>UZM TEE FOFO 18¨ X 12¨ (450 X 130 MM) CALIDAD FUNDICIONES RUÍZ O SIMILAR. INCLUYE: SUMINISTRO, ACARREO, COLOCACIÓN Y HERRAMIENTA.</v>
          </cell>
          <cell r="C4741" t="str">
            <v>PIEZA</v>
          </cell>
          <cell r="D4741" t="str">
            <v>TEE FOFO</v>
          </cell>
        </row>
        <row r="4742">
          <cell r="A4742" t="str">
            <v>2731</v>
          </cell>
          <cell r="B4742" t="str">
            <v>UZM TEE FOFO 2 1/2¨ X 2 1/2¨ (60 X 60 MM), CALIDAD FUNDICIONES RUÍZ O SIMILAR. INCLUYE: SUMINISTRO, ACARREO, COLOCACIÓN Y HERRAMIENTA.</v>
          </cell>
          <cell r="C4742" t="str">
            <v>PIEZA</v>
          </cell>
          <cell r="D4742" t="str">
            <v>TEE FOFO</v>
          </cell>
        </row>
        <row r="4743">
          <cell r="A4743" t="str">
            <v>2730</v>
          </cell>
          <cell r="B4743" t="str">
            <v>UZM TEE FOFO 2 1/2¨ X 2¨ (60 X 50 MM), CALIDAD FUNDICIONES RUÍZ O SIMILAR. INCLUYE: SUMINISTRO, ACARREO, COLOCACIÓN Y HERRAMIENTA.</v>
          </cell>
          <cell r="C4743" t="str">
            <v>PIEZA</v>
          </cell>
          <cell r="D4743" t="str">
            <v>TEE FOFO</v>
          </cell>
        </row>
        <row r="4744">
          <cell r="A4744" t="str">
            <v>2729</v>
          </cell>
          <cell r="B4744" t="str">
            <v>UZM TEE FOFO 2¨ X 2¨ (50 X 50 MM), CALIDAD FUNDICIONES RUÍZ O SIMILAR. INCLUYE: SUMINISTRO, ACARREO, COLOCACIÓN Y HERRAMIENTA.</v>
          </cell>
          <cell r="C4744" t="str">
            <v>PIEZA</v>
          </cell>
          <cell r="D4744" t="str">
            <v>TEE FOFO</v>
          </cell>
        </row>
        <row r="4745">
          <cell r="A4745" t="str">
            <v>3604</v>
          </cell>
          <cell r="B4745" t="str">
            <v>UZM TEE FOFO 20¨ X 3¨ (500 X 75 MM) CALIDAD FUNDICIONES RUÍZ O SIMILAR. INCLUYE: SUMINISTRO, ACARREO, COLOCACIÓN Y HERRAMIENTA..</v>
          </cell>
          <cell r="C4745" t="str">
            <v>PIEZA</v>
          </cell>
          <cell r="D4745" t="str">
            <v>TEE FOFO</v>
          </cell>
        </row>
        <row r="4746">
          <cell r="A4746" t="str">
            <v>3605</v>
          </cell>
          <cell r="B4746" t="str">
            <v>UZM TEE FOFO 20¨ X 4¨ (500 X 100 MM) CALIDAD FUNDICIONES RUÍZ O SIMILAR. INCLUYE: SUMINISTRO, ACARREO, COLOCACIÓN Y HERRAMIENTA..</v>
          </cell>
          <cell r="C4746" t="str">
            <v>PIEZA</v>
          </cell>
          <cell r="D4746" t="str">
            <v>TEE FOFO</v>
          </cell>
        </row>
        <row r="4747">
          <cell r="A4747" t="str">
            <v>0979</v>
          </cell>
          <cell r="B4747" t="str">
            <v>UZM TEE FOFO 3¨ X 2 1/2¨ (75 X 60 MM), CALIDAD FUNDICIONES RUÍZ O SIMILAR. INCLUYE: SUMINISTRO, ACARREO, COLOCACIÓN Y HERRAMIENTA.</v>
          </cell>
          <cell r="C4747" t="str">
            <v>PIEZA</v>
          </cell>
          <cell r="D4747" t="str">
            <v>TEE FOFO</v>
          </cell>
        </row>
        <row r="4748">
          <cell r="A4748" t="str">
            <v>1429</v>
          </cell>
          <cell r="B4748" t="str">
            <v>UZM TEE FOFO 3¨ X 2¨ (75 X 50 MM), CALIDAD FUNDICIONES RUÍZ O SIMILAR. INCLUYE: SUMINISTRO, ACARREO, COLOCACIÓN Y HERRAMIENTA.</v>
          </cell>
          <cell r="C4748" t="str">
            <v>PIEZA</v>
          </cell>
          <cell r="D4748" t="str">
            <v>TEE FOFO</v>
          </cell>
        </row>
        <row r="4749">
          <cell r="A4749" t="str">
            <v>2732</v>
          </cell>
          <cell r="B4749" t="str">
            <v>UZM TEE FOFO 3¨ X 3¨ (75 X 75 MM), CALIDAD FUNDICIONES RUÍZ O SIMILAR. INCLUYE: SUMINISTRO, ACARREO, COLOCACIÓN Y HERRAMIENTA.</v>
          </cell>
          <cell r="C4749" t="str">
            <v>PIEZA</v>
          </cell>
          <cell r="D4749" t="str">
            <v>TEE FOFO</v>
          </cell>
        </row>
        <row r="4750">
          <cell r="A4750" t="str">
            <v>5761</v>
          </cell>
          <cell r="B4750" t="str">
            <v>UZM TEE FOFO 36¨ X 4¨ (914 X 100 MM) CALIDAD FUNDICIONES RUÍZ O SIMILAR. INCLUYE: SUMINISTRO, ACARREO, COLOCACIÓN Y HERRAMIENTA..</v>
          </cell>
          <cell r="C4750" t="str">
            <v>PIEZA</v>
          </cell>
          <cell r="D4750" t="str">
            <v>TEE FOFO</v>
          </cell>
        </row>
        <row r="4751">
          <cell r="A4751" t="str">
            <v>5759</v>
          </cell>
          <cell r="B4751" t="str">
            <v>UZM TEE FOFO 36¨ X 6¨ (914 X 150 MM) CALIDAD FUNDICIONES RUÍZ O SIMILAR. INCLUYE: SUMINISTRO, ACARREO, COLOCACIÓN Y HERRAMIENTA..</v>
          </cell>
          <cell r="C4751" t="str">
            <v>PIEZA</v>
          </cell>
          <cell r="D4751" t="str">
            <v>TEE FOFO</v>
          </cell>
        </row>
        <row r="4752">
          <cell r="A4752" t="str">
            <v>7426</v>
          </cell>
          <cell r="B4752" t="str">
            <v>UZM TEE FOFO 4¨ X 2 1/2¨ (100 X 60 MM) CALIDAD FUNDICIONES RUÍZ O SIMILAR. INCLUYE: SUMINISTRO, ACARREO, COLOCACIÓN Y HERRAMIENTA..</v>
          </cell>
          <cell r="C4752" t="str">
            <v>PIEZA</v>
          </cell>
          <cell r="D4752" t="str">
            <v>TEE FOFO</v>
          </cell>
        </row>
        <row r="4753">
          <cell r="A4753" t="str">
            <v>1433</v>
          </cell>
          <cell r="B4753" t="str">
            <v>UZM TEE FOFO 4¨ X 2¨ (100 X 50 MM) CALIDAD FUNDICIONES RUÍZ O SIMILAR. INCLUYE: SUMINISTRO, ACARREO, COLOCACIÓN Y HERRAMIENTA.</v>
          </cell>
          <cell r="C4753" t="str">
            <v>PIEZA</v>
          </cell>
          <cell r="D4753" t="str">
            <v>TEE FOFO</v>
          </cell>
        </row>
        <row r="4754">
          <cell r="A4754" t="str">
            <v>3852</v>
          </cell>
          <cell r="B4754" t="str">
            <v>UZM TEE FOFO 4¨ X 3¨ (100 X 75 MM) CALIDAD FUNDICIONES RUÍZ O SIMILAR. INCLUYE: SUMINISTRO, ACARREO, COLOCACIÓN Y HERRAMIENTA.</v>
          </cell>
          <cell r="C4754" t="str">
            <v>PIEZA</v>
          </cell>
          <cell r="D4754" t="str">
            <v>TEE FOFO</v>
          </cell>
        </row>
        <row r="4755">
          <cell r="A4755" t="str">
            <v>1435</v>
          </cell>
          <cell r="B4755" t="str">
            <v>UZM TEE FOFO 4¨ X 4¨ (100 X 100 MM), CALIDAD FUNDICIONES RUÍZ O SIMILAR. INCLUYE: SUMINISTRO, ACARREO, COLOCACIÓN Y HERRAMIENTA.</v>
          </cell>
          <cell r="C4755" t="str">
            <v>PIEZA</v>
          </cell>
          <cell r="D4755" t="str">
            <v>TEE FOFO</v>
          </cell>
        </row>
        <row r="4756">
          <cell r="A4756" t="str">
            <v>6928</v>
          </cell>
          <cell r="B4756" t="str">
            <v>UZM TEE FOFO 6¨ X 2 1/2¨ (150 X 64 MM) CALIDAD FUNDICIONES RUÍZ O SIMILAR. INCLUYE: SUMINISTRO, ACARREO, COLOCACIÓN Y HERRAMIENTA..</v>
          </cell>
          <cell r="C4756" t="str">
            <v>PIEZA</v>
          </cell>
          <cell r="D4756" t="str">
            <v>TEE FOFO</v>
          </cell>
        </row>
        <row r="4757">
          <cell r="A4757" t="str">
            <v>2796</v>
          </cell>
          <cell r="B4757" t="str">
            <v>UZM TEE FOFO 6¨ X 2¨ (150 X 50 MM) CALIDAD FUNDICIONES RUIZ O SIMILAR. INCLUYE: SUMINISTRO, ACARREO, COLOCACIÓN Y HERRAMIENTA.</v>
          </cell>
          <cell r="C4757" t="str">
            <v>PIEZA</v>
          </cell>
          <cell r="D4757" t="str">
            <v>TEE FOFO</v>
          </cell>
        </row>
        <row r="4758">
          <cell r="A4758" t="str">
            <v>1438</v>
          </cell>
          <cell r="B4758" t="str">
            <v>UZM TEE FOFO 6¨ X 3¨ (150 X 75 MM) CALIDAD FUNDICIONES RUÍZ O SIMILAR. INCLUYE: SUMINISTRO, ACARREO, COLOCACIÓN Y HERRAMIENTA..</v>
          </cell>
          <cell r="C4758" t="str">
            <v>PIEZA</v>
          </cell>
          <cell r="D4758" t="str">
            <v>TEE FOFO</v>
          </cell>
        </row>
        <row r="4759">
          <cell r="A4759" t="str">
            <v>1439</v>
          </cell>
          <cell r="B4759" t="str">
            <v>UZM TEE FOFO 6¨ X 4¨ (150 X 100 MM) CALIDAD FUNDICIONES RUÍZ O SIMILAR. INCLUYE: SUMINISTRO, ACARREO, COLOCACIÓN Y HERRAMIENTA.</v>
          </cell>
          <cell r="C4759" t="str">
            <v>PIEZA</v>
          </cell>
          <cell r="D4759" t="str">
            <v>TEE FOFO</v>
          </cell>
        </row>
        <row r="4760">
          <cell r="A4760" t="str">
            <v>1440</v>
          </cell>
          <cell r="B4760" t="str">
            <v>UZM TEE FOFO 6¨ X 6¨ (150 X 150 MM) CALIDAD FUNDICIONES RUÍZ O SIMILAR. INCLUYE: SUMINISTRO, ACARREO, COLOCACIÓN Y HERRAMIENTA..</v>
          </cell>
          <cell r="C4760" t="str">
            <v>PIEZA</v>
          </cell>
          <cell r="D4760" t="str">
            <v>TEE FOFO</v>
          </cell>
        </row>
        <row r="4761">
          <cell r="A4761" t="str">
            <v>6927</v>
          </cell>
          <cell r="B4761" t="str">
            <v>UZM TEE FOFO 8¨ X 2 1/2¨ (200 X 64 MM) CALIDAD FUNDICIONES RUÍZ O SIMILAR. INCLUYE: SUMINISTRO, ACARREO, COLOCACIÓN Y HERRAMIENTA..</v>
          </cell>
          <cell r="C4761" t="str">
            <v>PIEZA</v>
          </cell>
          <cell r="D4761" t="str">
            <v>TEE FOFO</v>
          </cell>
        </row>
        <row r="4762">
          <cell r="A4762" t="str">
            <v>1443</v>
          </cell>
          <cell r="B4762" t="str">
            <v>UZM TEE FOFO 8¨ X 3¨ (200 X 75 MM) CALIDAD FUNDICIONES RUÍZ O SIMILAR. INCLUYE: SUMINISTRO, ACARREO, COLOCACIÓN Y HERRAMIENTA..</v>
          </cell>
          <cell r="C4762" t="str">
            <v>PIEZA</v>
          </cell>
          <cell r="D4762" t="str">
            <v>TEE FOFO</v>
          </cell>
        </row>
        <row r="4763">
          <cell r="A4763" t="str">
            <v>5034</v>
          </cell>
          <cell r="B4763" t="str">
            <v>UZM TEE FOFO 8¨ X 4¨ (200 X 100 MM) CALIDAD FUNDICIONES RUIZ O SIMILAR. INCLUYE: SUMINISTRO, ACARREO, COLOCACIÓN Y HERRAMIENTA.</v>
          </cell>
          <cell r="C4763" t="str">
            <v>PIEZA</v>
          </cell>
          <cell r="D4763" t="str">
            <v>TEE FOFO</v>
          </cell>
        </row>
        <row r="4764">
          <cell r="A4764" t="str">
            <v>1445</v>
          </cell>
          <cell r="B4764" t="str">
            <v>UZM TEE FOFO 8¨ X 6¨ (200 X 150 MM) CALIDAD FUNDICIONES RUÍZ O SIMILAR. INCLUYE: SUMINISTRO, ACARREO, COLOCACIÓN Y HERRAMIENTA.</v>
          </cell>
          <cell r="C4764" t="str">
            <v>PIEZA</v>
          </cell>
          <cell r="D4764" t="str">
            <v>TEE FOFO</v>
          </cell>
        </row>
        <row r="4765">
          <cell r="A4765" t="str">
            <v>1446</v>
          </cell>
          <cell r="B4765" t="str">
            <v>UZM TEE FOFO 8¨ X 8¨ (200 X 200 MM) CALIDAD FUNDICIONES RUÍZ O SIMILAR. INCLUYE: SUMINISTRO, ACARREO, COLOCACIÓN Y HERRAMIENTA..</v>
          </cell>
          <cell r="C4765" t="str">
            <v>PIEZA</v>
          </cell>
          <cell r="D4765" t="str">
            <v>TEE FOFO</v>
          </cell>
        </row>
        <row r="4766">
          <cell r="A4766" t="str">
            <v>7374</v>
          </cell>
          <cell r="B4766" t="str">
            <v>U SUB TEE DE 4¨ X 4¨ (100 X 100 MM) DE DIÁMETRO, PVC HIDRÁULICO RD-26. INCLUYE: SUMINISTRO, COLOCACION, PRUEBAS, MATERIALES DE CONSUMO, ANILLO DE HULE, ACARREOS HASTA EL LUGAR DE COLOCACION, MANO DE OBRA, HERRAMIENTA Y LIMPIEZA.</v>
          </cell>
          <cell r="C4766" t="str">
            <v>PIEZA</v>
          </cell>
          <cell r="D4766" t="str">
            <v>TEE PVC HID</v>
          </cell>
        </row>
        <row r="4767">
          <cell r="A4767" t="str">
            <v>7375</v>
          </cell>
          <cell r="B4767" t="str">
            <v>U SUB TEE DE 6¨ X 4¨ (150 X 100 MM) DE DIÁMETRO, PVC HIDRÁULICO RD-26. INCLUYE: SUMINISTRO, COLOCACION, PRUEBAS, MATERIALES DE CONSUMO, ANILLO DE HULE, ACARREOS HASTA EL LUGAR DE COLOCACION, MANO DE OBRA, HERRAMIENTA Y LIMPIEZA.</v>
          </cell>
          <cell r="C4767" t="str">
            <v>PIEZA</v>
          </cell>
          <cell r="D4767" t="str">
            <v>TEE PVC HID</v>
          </cell>
        </row>
        <row r="4768">
          <cell r="A4768" t="str">
            <v>7376</v>
          </cell>
          <cell r="B4768" t="str">
            <v>U SUB TEE DE 6¨ X 6¨ (150 X 150 MM) DE DIÁMETRO, PVC HIDRÁULICO RD-26. INCLUYE: SUMINISTRO, COLOCACION, PRUEBAS, MATERIALES DE CONSUMO, ANILLO DE HULE, ACARREOS HASTA EL LUGAR DE COLOCACION, MANO DE OBRA, HERRAMIENTA Y LIMPIEZA.</v>
          </cell>
          <cell r="C4768" t="str">
            <v>PIEZA</v>
          </cell>
          <cell r="D4768" t="str">
            <v>TEE PVC HID</v>
          </cell>
        </row>
        <row r="4769">
          <cell r="A4769" t="str">
            <v>7377</v>
          </cell>
          <cell r="B4769" t="str">
            <v>U SUB TEE DE 8¨ X 4¨ (200 X 100 MM) DE DIÁMETRO, PVC HIDRÁULICO RD-26. INCLUYE: SUMINISTRO, COLOCACIÓN, PRUEBAS, MATERIALES DE CONSUMO, ANILLO DE HULE, ACARREOS HASTA EL LUGAR DE COLOCACIÓN, MANO DE OBRA, HERRAMIENTA Y LIMPIEZA.</v>
          </cell>
          <cell r="C4769" t="str">
            <v>PIEZA</v>
          </cell>
          <cell r="D4769" t="str">
            <v>TEE PVC HID</v>
          </cell>
        </row>
        <row r="4770">
          <cell r="A4770" t="str">
            <v>7378</v>
          </cell>
          <cell r="B4770" t="str">
            <v>U SUB TEE DE 8¨ X 8¨ (200 X 200 MM) DE DIÁMETRO, PVC HIDRÁULICO RD-26. INCLUYE: SUMINISTRO, COLOCACION, PRUEBAS, MATERIALES DE CONSUMO, ANILLO DE HULE, ACARREOS HASTA EL LUGAR DE COLOCACION, MANO DE OBRA, HERRAMIENTA Y LIMPIEZA.</v>
          </cell>
          <cell r="C4770" t="str">
            <v>PIEZA</v>
          </cell>
          <cell r="D4770" t="str">
            <v>TEE PVC HID</v>
          </cell>
        </row>
        <row r="4771">
          <cell r="A4771" t="str">
            <v>2671</v>
          </cell>
          <cell r="B4771" t="str">
            <v>UZM TEE DE 10¨ X 10¨ (250 X 250 MM) DE DIÁMETRO, PVC HIDRÁULICO RD-26. INCLUYE: SUMINISTRO, COLOCACION, PRUEBAS, MATERIALES DE CONSUMO, ANILLO DE HULE, ACARREOS HASTA EL LUGAR DE COLOCACION, MANO DE OBRA, HERRAMIENTA Y LIMPIEZA.</v>
          </cell>
          <cell r="C4771" t="str">
            <v>PIEZA</v>
          </cell>
          <cell r="D4771" t="str">
            <v>TEE PVC HID</v>
          </cell>
        </row>
        <row r="4772">
          <cell r="A4772" t="str">
            <v>2670</v>
          </cell>
          <cell r="B4772" t="str">
            <v>UZM TEE DE 10¨ X 6¨ (250 X 150 MM) DE DIÁMETRO, PVC HIDRÁULICO RD-26. INCINCLUYE: SUMINISTRO, COLOCACION, PRUEBAS, MATERIALES DE CONSUMO, ANILLO DE HULE, ACARREOS HASTA EL LUGAR DE COLOCACION, MANO DE OBRA, HERRAMIENTA Y LIMPIEZA.</v>
          </cell>
          <cell r="C4772" t="str">
            <v>PIEZA</v>
          </cell>
          <cell r="D4772" t="str">
            <v>TEE PVC HID</v>
          </cell>
        </row>
        <row r="4773">
          <cell r="A4773" t="str">
            <v>3524</v>
          </cell>
          <cell r="B4773" t="str">
            <v>UZM TEE DE 10¨ X 8¨ (250 X 200 MM) DE DIÁMETRO, PVC HIDRÁULICO RD-26. INCINCLUYE: SUMINISTRO, COLOCACIÓN, PRUEBAS, MATERIALES DE CONSUMO, ANILLO DE HULE, ACARREOS HASTA EL LUGAR DE COLOCACIÓN, MANO DE OBRA, HERRAMIENTA Y LIMPIEZA.</v>
          </cell>
          <cell r="C4773" t="str">
            <v>PIEZA</v>
          </cell>
          <cell r="D4773" t="str">
            <v>TEE PVC HID</v>
          </cell>
        </row>
        <row r="4774">
          <cell r="A4774" t="str">
            <v>2672</v>
          </cell>
          <cell r="B4774" t="str">
            <v>UZM TEE DE 12¨ X 10¨ (300 X 250 MM) DE DIÁMETRO, PVC HIDRÁULICO RD-26. INCLUYE: SUMINISTRO, COLOCACION, PRUEBAS, MATERIALES DE CONSUMO, ANILLO DE HULE, ACARREOS HASTA EL LUGAR DE COLOCACION, MANO DE OBRA, HERRAMIENTA Y LIMPIEZA.</v>
          </cell>
          <cell r="C4774" t="str">
            <v>PIEZA</v>
          </cell>
          <cell r="D4774" t="str">
            <v>TEE PVC HID</v>
          </cell>
        </row>
        <row r="4775">
          <cell r="A4775" t="str">
            <v>0977</v>
          </cell>
          <cell r="B4775" t="str">
            <v>UZM TEE DE 2 1/2¨ X 2 1/2¨ (64 X 64 MM) DE DIÁMETRO, PVC HIDRÁULICO RD-26. INCLUYE: SUMINISTRO, COLOCACION, PRUEBAS, MATERIALES DE CONSUMO, ANILLO DE HULE, ACARREOS HASTA EL LUGAR DE COLOCACION, MANO DE OBRA, HERRAMIENTA Y LIMPIEZA.</v>
          </cell>
          <cell r="C4775" t="str">
            <v>PIEZA</v>
          </cell>
          <cell r="D4775" t="str">
            <v>TEE PVC HID</v>
          </cell>
        </row>
        <row r="4776">
          <cell r="A4776" t="str">
            <v>2661</v>
          </cell>
          <cell r="B4776" t="str">
            <v>UZM TEE DE 2 1/2¨ X 2¨ (64 X 50 MM) DE DIÁMETRO, PVC HIDRÁULICO RD-26. INCLUYE: SUMINISTRO, COLOCACION, PRUEBAS, MATERIALES DE CONSUMO, ANILLO DE HULE, ACARREOS HASTA EL LUGAR DE COLOCACION, MANO DE OBRA, HERRAMIENTA Y LIMPIEZA.</v>
          </cell>
          <cell r="C4776" t="str">
            <v>PIEZA</v>
          </cell>
          <cell r="D4776" t="str">
            <v>TEE PVC HID</v>
          </cell>
        </row>
        <row r="4777">
          <cell r="A4777" t="str">
            <v>2660</v>
          </cell>
          <cell r="B4777" t="str">
            <v>UZM TEE DE 2¨ X 2¨ (50 X 50 MM) DE DIÁM. PVC HIDRÁULICO RD-26. INCLUYE: SUMINISTRO, COLOCACION, PRUEBAS, MATERIALES DE CONSUMO, ANILLO DE HULE, ACARREOS HASTA EL LUGAR DE COLOCACION, MANO DE OBRA, HERRAMIENTA Y LIMPIEZA.</v>
          </cell>
          <cell r="C4777" t="str">
            <v>PIEZA</v>
          </cell>
          <cell r="D4777" t="str">
            <v>TEE PVC HID</v>
          </cell>
        </row>
        <row r="4778">
          <cell r="A4778" t="str">
            <v>3515</v>
          </cell>
          <cell r="B4778" t="str">
            <v>UZM TEE DE 3¨ X 2 1/2¨ (75 X 60 MM) DE DIÁMETRO, PVC HIDRÁULICO RD-26. INCLUYE: SUMINISTRO, COLOCACIÓN, PRUEBAS, MATERIALES DE CONSUMO, ANILLO DE HULE, ACARREOS HASTA EL LUGAR DE COLOCACIÓN, MANO DE OBRA, HERRAMIENTA Y LIMPIEZA.</v>
          </cell>
          <cell r="C4778" t="str">
            <v>PIEZA</v>
          </cell>
          <cell r="D4778" t="str">
            <v>TEE PVC HID</v>
          </cell>
        </row>
        <row r="4779">
          <cell r="A4779" t="str">
            <v>0978</v>
          </cell>
          <cell r="B4779" t="str">
            <v>UZM TEE DE 3¨ X 2¨ (75 X 50 MM) DE DIÁMETRO, PVC HIDRÁULICO RD-26. INCLUYE: SUMINISTRO, COLOCACION, PRUEBAS, MATERIALES DE CONSUMO, ANILLO DE HULE, ACARREOS HASTA EL LUGAR DE COLOCACION, MANO DE OBRA, HERRAMIENTA Y LIMPIEZA.</v>
          </cell>
          <cell r="C4779" t="str">
            <v>PIEZA</v>
          </cell>
          <cell r="D4779" t="str">
            <v>TEE PVC HID</v>
          </cell>
        </row>
        <row r="4780">
          <cell r="A4780" t="str">
            <v>2662</v>
          </cell>
          <cell r="B4780" t="str">
            <v>UZM TEE DE 3¨ X 3¨ (75 X 75 MM) DE DIÁMETRO, PVC HIDRÁULICO RD-26. INCLUYE: SUMINISTRO, COLOCACION, PRUEBAS, MATERIALES DE CONSUMO, ANILLO DE HULE, ACARREOS HASTA EL LUGAR DE COLOCACION, MANO DE OBRA, HERRAMIENTA Y LIMPIEZA.</v>
          </cell>
          <cell r="C4780" t="str">
            <v>PIEZA</v>
          </cell>
          <cell r="D4780" t="str">
            <v>TEE PVC HID</v>
          </cell>
        </row>
        <row r="4781">
          <cell r="A4781" t="str">
            <v>2663</v>
          </cell>
          <cell r="B4781" t="str">
            <v>UZM TEE DE 4¨ X 2 1/2¨ (100 X 64 MM) DE DIÁMETRO, PVC HIDRÁULICO RD-26. INCLUYE: SUMINISTRO, COLOCACION, PRUEBAS, MATERIALES DE CONSUMO, ANILLO DE HULE, ACARREOS HASTA EL LUGAR DE COLOCACION, MANO DE OBRA, HERRAMIENTA Y LIMPIEZA.</v>
          </cell>
          <cell r="C4781" t="str">
            <v>PIEZA</v>
          </cell>
          <cell r="D4781" t="str">
            <v>TEE PVC HID</v>
          </cell>
        </row>
        <row r="4782">
          <cell r="A4782" t="str">
            <v>0981</v>
          </cell>
          <cell r="B4782" t="str">
            <v>UZM TEE DE 4¨ X 2¨ (100 X 50 MM) DE DIÁMETRO, PVC HIDRÁULICO RD-26. INCLUYE: SUMINISTRO, COLOCACION, PRUEBAS, MATERIALES DE CONSUMO, ANILLO DE HULE, ACARREOS HASTA EL LUGAR DE COLOCACION, MANO DE OBRA, HERRAMIENTA Y LIMPIEZA.</v>
          </cell>
          <cell r="C4782" t="str">
            <v>PIEZA</v>
          </cell>
          <cell r="D4782" t="str">
            <v>TEE PVC HID</v>
          </cell>
        </row>
        <row r="4783">
          <cell r="A4783" t="str">
            <v>0983</v>
          </cell>
          <cell r="B4783" t="str">
            <v>UZM TEE DE 4¨ X 3¨ (100 X 75 MM) DE DIÁMETRO, PVC HIDRÁULICO RD-26. INCLUYE: SUMINISTRO, COLOCACION, PRUEBAS, MATERIALES DE CONSUMO, ANILLO DE HULE, ACARREOS HASTA EL LUGAR DE COLOCACION, MANO DE OBRA, HERRAMIENTA Y LIMPIEZA.</v>
          </cell>
          <cell r="C4783" t="str">
            <v>PIEZA</v>
          </cell>
          <cell r="D4783" t="str">
            <v>TEE PVC HID</v>
          </cell>
        </row>
        <row r="4784">
          <cell r="A4784" t="str">
            <v>2664</v>
          </cell>
          <cell r="B4784" t="str">
            <v>UZM TEE DE 4¨ X 4¨ (100 X 100 MM) DE DIÁMETRO, PVC HIDRÁULICO RD-26. INCLUYE: SUMINISTRO, COLOCACION, PRUEBAS, MATERIALES DE CONSUMO, ANILLO DE HULE, ACARREOS HASTA EL LUGAR DE COLOCACION, MANO DE OBRA, HERRAMIENTA Y LIMPIEZA.</v>
          </cell>
          <cell r="C4784" t="str">
            <v>PIEZA</v>
          </cell>
          <cell r="D4784" t="str">
            <v>TEE PVC HID</v>
          </cell>
        </row>
        <row r="4785">
          <cell r="A4785" t="str">
            <v>2665</v>
          </cell>
          <cell r="B4785" t="str">
            <v>UZM TEE DE 6¨ X 2 1/2¨ (150 X 64 MM) DE DIÁMETRO, PVC HIDRÁULICO RD-26. INCLUYE: SUMINISTRO, COLOCACION, PRUEBAS, MATERIALES DE CONSUMO, ANILLO DE HULE, ACARREOS HASTA EL LUGAR DE COLOCACION, MANO DE OBRA, HERRAMIENTA Y LIMPIEZA.</v>
          </cell>
          <cell r="C4785" t="str">
            <v>PIEZA</v>
          </cell>
          <cell r="D4785" t="str">
            <v>TEE PVC HID</v>
          </cell>
        </row>
        <row r="4786">
          <cell r="A4786" t="str">
            <v>3516</v>
          </cell>
          <cell r="B4786" t="str">
            <v>UZM TEE DE 6¨ X 2¨ (150 X 50 MM) DE DIÁMETRO, PVC HIDRÁULICO RD-26. INCLUYE: SUMINISTRO, COLOCACION, PRUEBAS, MATERIALES DE CONSUMO, ANILLO DE HULE, ACARREOS HASTA EL LUGAR DE COLOCACION, MANO DE OBRA, HERRAMIENTA Y LIMPIEZA.</v>
          </cell>
          <cell r="C4786" t="str">
            <v>PIEZA</v>
          </cell>
          <cell r="D4786" t="str">
            <v>TEE PVC HID</v>
          </cell>
        </row>
        <row r="4787">
          <cell r="A4787" t="str">
            <v>2666</v>
          </cell>
          <cell r="B4787" t="str">
            <v>UZM TEE DE 6¨ X 3¨ (150 X 75 MM) DE DIÁMETRO, PVC HIDRÁULICO RD-26. INCLUYE: SUMINISTRO, COLOCACION, PRUEBAS, MATERIALES DE CONSUMO, ANILLO DE HULE, ACARREOS HASTA EL LUGAR DE COLOCACION, MANO DE OBRA, HERRAMIENTA Y LIMPIEZA.</v>
          </cell>
          <cell r="C4787" t="str">
            <v>PIEZA</v>
          </cell>
          <cell r="D4787" t="str">
            <v>TEE PVC HID</v>
          </cell>
        </row>
        <row r="4788">
          <cell r="A4788" t="str">
            <v>2667</v>
          </cell>
          <cell r="B4788" t="str">
            <v>UZM TEE DE 6¨ X 4¨ (150 X 100 MM) DE DIÁMETRO, PVC HIDRÁULICO RD-26. INCLUYE: SUMINISTRO, COLOCACION, PRUEBAS, MATERIALES DE CONSUMO, ANILLO DE HULE, ACARREOS HASTA EL LUGAR DE COLOCACION, MANO DE OBRA, HERRAMIENTA Y LIMPIEZA.</v>
          </cell>
          <cell r="C4788" t="str">
            <v>PIEZA</v>
          </cell>
          <cell r="D4788" t="str">
            <v>TEE PVC HID</v>
          </cell>
        </row>
        <row r="4789">
          <cell r="A4789" t="str">
            <v>2668</v>
          </cell>
          <cell r="B4789" t="str">
            <v>UZM TEE DE 6¨ X 6¨ (150 X 150 MM) DE DIÁMETRO, PVC HIDRÁULICO RD-26. INCLUYE: SUMINISTRO, COLOCACION, PRUEBAS, MATERIALES DE CONSUMO, ANILLO DE HULE, ACARREOS HASTA EL LUGAR DE COLOCACION, MANO DE OBRA, HERRAMIENTA Y LIMPIEZA.</v>
          </cell>
          <cell r="C4789" t="str">
            <v>PIEZA</v>
          </cell>
          <cell r="D4789" t="str">
            <v>TEE PVC HID</v>
          </cell>
        </row>
        <row r="4790">
          <cell r="A4790" t="str">
            <v>6408</v>
          </cell>
          <cell r="B4790" t="str">
            <v>UZM TEE DE 8¨ X 2 1/2¨ (200 X 60 MM) DE DIÁMETRO, PVC HIDRÁULICO RD-26. INCLUYE: SUMINISTRO, COLOCACIÓN, PRUEBAS, MATERIALES DE CONSUMO, ANILLO DE HULE, ACARREOS HASTA EL LUGAR DE COLOCACIÓN, MANO DE OBRA, HERRAMIENTA Y LIMPIEZA.</v>
          </cell>
          <cell r="C4790" t="str">
            <v>PIEZA</v>
          </cell>
          <cell r="D4790" t="str">
            <v>TEE PVC HID</v>
          </cell>
        </row>
        <row r="4791">
          <cell r="A4791" t="str">
            <v>7559</v>
          </cell>
          <cell r="B4791" t="str">
            <v>UZM TEE DE 8¨ X 2¨ (200 X 50.8 MM) DE DIÁMETRO, PVC HIDRÁULICO RD-26. INCLUYE: SUMINISTRO, COLOCACIÓN, PRUEBAS, MATERIALES DE CONSUMO, ANILLO DE HULE, ACARREOS HASTA EL LUGAR DE COLOCACIÓN, MANO DE OBRA, HERRAMIENTA Y LIMPIEZA.</v>
          </cell>
          <cell r="C4791" t="str">
            <v>PIEZA</v>
          </cell>
          <cell r="D4791" t="str">
            <v>TEE PVC HID</v>
          </cell>
        </row>
        <row r="4792">
          <cell r="A4792" t="str">
            <v>3518</v>
          </cell>
          <cell r="B4792" t="str">
            <v>UZM TEE DE 8¨ X 3¨ (200 X 75 MM) DE DIÁMETRO, PVC HIDRÁULICO RD-26. INCLUYE: SUMINISTRO, COLOCACIÓN, PRUEBAS, MATERIALES DE CONSUMO, ANILLO DE HULE, ACARREOS HASTA EL LUGAR DE COLOCACIÓN, MANO DE OBRA, HERRAMIENTA Y LIMPIEZA.</v>
          </cell>
          <cell r="C4792" t="str">
            <v>PIEZA</v>
          </cell>
          <cell r="D4792" t="str">
            <v>TEE PVC HID</v>
          </cell>
        </row>
        <row r="4793">
          <cell r="A4793" t="str">
            <v>3519</v>
          </cell>
          <cell r="B4793" t="str">
            <v>UZM TEE DE 8¨ X 4¨ (200 X 100 MM) DE DIÁMETRO, PVC HIDRÁULICO RD-26. INCLUYE: SUMINISTRO, COLOCACIÓN, PRUEBAS, MATERIALES DE CONSUMO, ANILLO DE HULE, ACARREOS HASTA EL LUGAR DE COLOCACIÓN, MANO DE OBRA, HERRAMIENTA Y LIMPIEZA.</v>
          </cell>
          <cell r="C4793" t="str">
            <v>PIEZA</v>
          </cell>
          <cell r="D4793" t="str">
            <v>TEE PVC HID</v>
          </cell>
        </row>
        <row r="4794">
          <cell r="A4794" t="str">
            <v>7076</v>
          </cell>
          <cell r="B4794" t="str">
            <v>UZM TEE DE 8¨ X 6¨ (200 X 150 MM) DE DIÁMETRO, PVC HIDRÁULICO RD-26. INCLUYE: SUMINISTRO, COLOCACION, PRUEBAS, MATERIALES DE CONSUMO, ANILLO DE HULE, ACARREOS HASTA EL LUGAR DE COLOCACION, MANO DE OBRA, HERRAMIENTA Y LIMPIEZA.</v>
          </cell>
          <cell r="C4794" t="str">
            <v>PIEZA</v>
          </cell>
          <cell r="D4794" t="str">
            <v>TEE PVC HID</v>
          </cell>
        </row>
        <row r="4795">
          <cell r="A4795" t="str">
            <v>2669</v>
          </cell>
          <cell r="B4795" t="str">
            <v>UZM TEE DE 8¨ X 8¨ (200 X 200 MM) DE DIÁMETRO, PVC HIDRÁULICO RD-26. INCLUYE: SUMINISTRO, COLOCACION, PRUEBAS, MATERIALES DE CONSUMO, ANILLO DE HULE, ACARREOS HASTA EL LUGAR DE COLOCACION, MANO DE OBRA, HERRAMIENTA Y LIMPIEZA.</v>
          </cell>
          <cell r="C4795" t="str">
            <v>PIEZA</v>
          </cell>
          <cell r="D4795" t="str">
            <v>TEE PVC HID</v>
          </cell>
        </row>
        <row r="4796">
          <cell r="A4796" t="str">
            <v>1591</v>
          </cell>
          <cell r="B4796" t="str">
            <v>CURVA DE PVC DE 90O X 45 MM PARA TELEFONIA. INCLUYE SUMINISTRO, COLOCACION, ACARREOS, HERREAMIENTA Y  MANO DE OBRA.</v>
          </cell>
          <cell r="C4796" t="str">
            <v>ML</v>
          </cell>
          <cell r="D4796" t="str">
            <v>TELEFONIA</v>
          </cell>
        </row>
        <row r="4797">
          <cell r="A4797" t="str">
            <v>1590</v>
          </cell>
          <cell r="B4797" t="str">
            <v>DUCTO DE PVC DE 45 MM PARA TELEFONIA . INCLUYE SUMINISTRO, COLOCACION, ACARREOS, HERREAMIENTA Y  MANO DE OBRA.</v>
          </cell>
          <cell r="C4797" t="str">
            <v>ML</v>
          </cell>
          <cell r="D4797" t="str">
            <v>TELEFONIA</v>
          </cell>
        </row>
        <row r="4798">
          <cell r="A4798" t="str">
            <v>7357</v>
          </cell>
          <cell r="B4798" t="str">
            <v>U SUB DUCTO DE P.V.C. RIGIDO DE 45 MM DE PARA TELEFONÍA, INCLUYE: SUMINISTRO, ACARREOS, COLOCACIÓN, JUNTEO, PRUEBA DE TUBERÍA Y HERRAMIENTA.</v>
          </cell>
          <cell r="C4798" t="str">
            <v>ML</v>
          </cell>
          <cell r="D4798" t="str">
            <v>TELEFONIA</v>
          </cell>
        </row>
        <row r="4799">
          <cell r="A4799" t="str">
            <v>2857</v>
          </cell>
          <cell r="B4799" t="str">
            <v>UZM CURVA DE 90°, DE P.V.C. RIGIDO DE 45 MM DE PARA TELEFONÍA, INCLUYE: SUMINISTRO, ACARREOS, COLOCACIÓN, JUNTEO, PRUEBA DE TUBERÍA Y HERRAMIENTA.</v>
          </cell>
          <cell r="C4799" t="str">
            <v>PIEZA</v>
          </cell>
          <cell r="D4799" t="str">
            <v>TELEFONIA</v>
          </cell>
        </row>
        <row r="4800">
          <cell r="A4800" t="str">
            <v>2830</v>
          </cell>
          <cell r="B4800" t="str">
            <v>UZM DUCTO DE P.V.C. RIGIDO DE 19 MM DE PARA TELEFONÍA, INCLUYE: SUMINISTRO, ACARREOS, COLOCACIÓN, JUNTEO, PRUEBA DE TUBERÍA Y HERRAMIENTA.</v>
          </cell>
          <cell r="C4800" t="str">
            <v>ML</v>
          </cell>
          <cell r="D4800" t="str">
            <v>TELEFONIA</v>
          </cell>
        </row>
        <row r="4801">
          <cell r="A4801" t="str">
            <v>2856</v>
          </cell>
          <cell r="B4801" t="str">
            <v>UZM DUCTO DE P.V.C. RIGIDO DE 45 MM DE PARA TELEFONÍA, INCLUYE: SUMINISTRO, ACARREOS, COLOCACIÓN, JUNTEO, PRUEBA DE TUBERÍA Y HERRAMIENTA.</v>
          </cell>
          <cell r="C4801" t="str">
            <v>ML</v>
          </cell>
          <cell r="D4801" t="str">
            <v>TELEFONIA</v>
          </cell>
        </row>
        <row r="4802">
          <cell r="A4802" t="str">
            <v>5262</v>
          </cell>
          <cell r="B4802" t="str">
            <v>UZM DUCTO DE P.V.C. RIGIDO DE 60 MM DE PARA TELEFONÍA, INCLUYE: SUMINISTRO, ACARREOS, COLOCACIÓN, JUNTEO, PRUEBA DE TUBERÍA Y HERRAMIENTA.</v>
          </cell>
          <cell r="C4802" t="str">
            <v>ML</v>
          </cell>
          <cell r="D4802" t="str">
            <v>TELEFONIA</v>
          </cell>
        </row>
        <row r="4803">
          <cell r="A4803" t="str">
            <v>0309</v>
          </cell>
          <cell r="B4803" t="str">
            <v>UZM REGISTRO TELEFONICO ¨TIPO E¨ DE 2.02 X 0.72 X 1.50 M. INCLUYE: MUROS DE CONCRETO HECHO EN OBRA F´C=200  KG/CM2 R.N. T.M.A. 19 MM DE 10 CMS DE ESPESOR, REFORZADO CON VARILLA DEL NO. 3 INCLUYE: EXCAVACIÓN, MARCO Y CONTRAMARCO DE 2¨ , TAPA DE 1 3/4¨, ACA</v>
          </cell>
          <cell r="C4803" t="str">
            <v>PIEZA</v>
          </cell>
          <cell r="D4803" t="str">
            <v>TELEFONIA</v>
          </cell>
        </row>
        <row r="4804">
          <cell r="A4804" t="str">
            <v>3777</v>
          </cell>
          <cell r="B4804" t="str">
            <v>UZM REGISTRO TELEFONICO DE 1.10 X 0.40 X 1.50 M. MEDIDAS INTERIORES, A BASE DE FIRME Y MUROS DE CONCRETO HECHO EN OBRA F´C= 150 KG/CM2 R.N. T.M.A. 19 MM DE 10 CM DE ESPESOR REFORZADO CON ACERO DE REFUERZO DEL # 3, APLANADO CON MORTERO DE CEMENTO-ARENA 1:5</v>
          </cell>
          <cell r="C4804" t="str">
            <v>PIEZA</v>
          </cell>
          <cell r="D4804" t="str">
            <v>TELEFONIA</v>
          </cell>
        </row>
        <row r="4805">
          <cell r="A4805" t="str">
            <v>3778</v>
          </cell>
          <cell r="B4805" t="str">
            <v>UZM REGISTRO TELEFONICO DE 1.10 X 0.60 X 1.50 M. MEDIDAS INTERIORES, A BASE DE FIRME Y MUROS DE CONCRETO HECHO EN OBRA F´C= 150 KG/CM2 R.N. T.M.A. 19 MM DE 10 CM DE ESPESOR REFORZADO CON ACERO DE REFUERZO DEL # 3, APLANADO CON MORTERO DE CEMENTO-ARENA 1:5</v>
          </cell>
          <cell r="C4805" t="str">
            <v>PIEZA</v>
          </cell>
          <cell r="D4805" t="str">
            <v>TELEFONIA</v>
          </cell>
        </row>
        <row r="4806">
          <cell r="A4806" t="str">
            <v>0312</v>
          </cell>
          <cell r="B4806" t="str">
            <v>UZM REGISTRO TELEFONICO TIPO ¨D¨ DE 200 X 200 X 150 CM. INCLUYE: MUROS DE CONCRETO HECHO EN OBRA F´C=150 KG/CM2 R.N. T.M.A. 19 MM DE 10 CMS. DE ESPESOR, REFORZADO CON VARILLA DEL NO. 3. INCLUYE: MARCO Y CONTRAMARCO DE 2¨ , TAPA, ACARREOS, MANO DE OBRA, HE</v>
          </cell>
          <cell r="C4806" t="str">
            <v>PIEZA</v>
          </cell>
          <cell r="D4806" t="str">
            <v>TELEFONIA</v>
          </cell>
        </row>
        <row r="4807">
          <cell r="A4807" t="str">
            <v>0313</v>
          </cell>
          <cell r="B4807" t="str">
            <v>UZM REGISTRO TELEFONICO TIPO ¨G¨ DE 2.02 X 1.20 X 1.50 M. INCLUYE: MUROS DE CONCRETO HECHO EN OBRA F´C=150 KG/CM2 R.N. T.M.A. 19 MM DE 10 CMS. DE ESPESOR, REFORZADO CON VARILLA DEL NO. 3. INCLUYE: EXCAVACIÓN, MARCO Y CONTRAMARCO DE 2¨, TAPA, ACARREOS, MAN</v>
          </cell>
          <cell r="C4807" t="str">
            <v>PIEZA</v>
          </cell>
          <cell r="D4807" t="str">
            <v>TELEFONIA</v>
          </cell>
        </row>
        <row r="4808">
          <cell r="A4808" t="str">
            <v>2858</v>
          </cell>
          <cell r="B4808" t="str">
            <v>UZM TELEFONIA POR VIVIENDA. (SEGÚN CONTRATO)</v>
          </cell>
          <cell r="C4808" t="str">
            <v>VIVIENDA</v>
          </cell>
          <cell r="D4808" t="str">
            <v>TELEFONIA</v>
          </cell>
        </row>
        <row r="4809">
          <cell r="A4809" t="str">
            <v>5263</v>
          </cell>
          <cell r="B4809" t="str">
            <v>UZM TUBO POLIFLEX DE 19 MM DE PARA TELEFONÍA, INCLUYE: SUMINISTRO, ACARREOS, COLOCACIÓN, JUNTEO, PRUEBA DE TUBERÍA Y HERRAMIENTA.</v>
          </cell>
          <cell r="C4809" t="str">
            <v>ML</v>
          </cell>
          <cell r="D4809" t="str">
            <v>TELEFONIA</v>
          </cell>
        </row>
        <row r="4810">
          <cell r="A4810" t="str">
            <v>4157</v>
          </cell>
          <cell r="B4810" t="str">
            <v>EDM MALLA GEOTEXTIL INCLUYE: SUMINISTRO DE MATERIAL.</v>
          </cell>
          <cell r="C4810" t="str">
            <v>M2</v>
          </cell>
          <cell r="D4810" t="str">
            <v>TERRAPLEN</v>
          </cell>
        </row>
        <row r="4811">
          <cell r="A4811" t="str">
            <v>6923</v>
          </cell>
          <cell r="B4811" t="str">
            <v>N-U CAL AL 3% EN TERRAPLEN CON MATERIAL PRODUCTO DE EXCAVACION, HASTA ALCANZAR EL NIVEL DE LA SUBRASANTE, COMPACTADO AL 90% DE LA PRUEBA PROCTOR, POR MEDIOS MECANICOS, (CAPAS DE 20 CM) INCLUYE: SUMINISTRO DEL MATERIAL, AGUA, MANO DE OBRA, ACARREOS, DESPER</v>
          </cell>
          <cell r="C4811" t="str">
            <v>M3</v>
          </cell>
          <cell r="D4811" t="str">
            <v>TERRAPLEN</v>
          </cell>
        </row>
        <row r="4812">
          <cell r="A4812" t="str">
            <v>6952</v>
          </cell>
          <cell r="B4812" t="str">
            <v>N-U CAL EN % DE ACUERDO A MECANICA DE SUELOS EN TERRAPLEN CON MATERIAL PRODUCTO DE EXCAVACION, HASTA ALCANZAR EL NIVEL DE LA SUBRASANTE, COMPACTADO AL 90% DE LA PRUEBA PROCTOR, POR MEDIOS MECANICOS, (CAPAS DE 20 CM) INCLUYE: SUMINISTRO DEL MATERIAL, AGUA,</v>
          </cell>
          <cell r="C4812" t="str">
            <v>M3</v>
          </cell>
          <cell r="D4812" t="str">
            <v>TERRAPLEN</v>
          </cell>
        </row>
        <row r="4813">
          <cell r="A4813" t="str">
            <v>4206</v>
          </cell>
          <cell r="B4813" t="str">
            <v>N-U CAL EN TERRAPLEN CON MATERIAL DE BANCO, HASTA ALCANZAR EL NIVEL DE LA SUBRASANTE, COMPACTADO AL 90% DE LA PRUEBA PROCTOR, POR MEDIOS MECANICOS, (CAPAS DE 20 CM) INCLUYE: SUMINISTRO DEL MATERIAL, AGUA, MANO DE OBRA, ACARREOS, DESPERDICIOS Y EQUIPO NECE</v>
          </cell>
          <cell r="C4813" t="str">
            <v>M3</v>
          </cell>
          <cell r="D4813" t="str">
            <v>TERRAPLEN</v>
          </cell>
        </row>
        <row r="4814">
          <cell r="A4814" t="str">
            <v>6833</v>
          </cell>
          <cell r="B4814" t="str">
            <v>N-U CAL EN TERRAPLEN CON MATERIAL PRODUCTO DE EXCAVACION, HASTA ALCANZAR EL NIVEL DE LA SUBRASANTE, COMPACTADO AL 90% DE LA PRUEBA PROCTOR, POR MEDIOS MECANICOS, (CAPAS DE 20 CM) INCLUYE: SUMINISTRO DEL MATERIAL, AGUA, MANO DE OBRA, ACARREOS, DESPERDICIOS</v>
          </cell>
          <cell r="C4814" t="str">
            <v>M3</v>
          </cell>
          <cell r="D4814" t="str">
            <v>TERRAPLEN</v>
          </cell>
        </row>
        <row r="4815">
          <cell r="A4815" t="str">
            <v>5859</v>
          </cell>
          <cell r="B4815" t="str">
            <v>N-U CARBONATO PARA MEZCLA DE MATERIAL PARA FORMACION DE TERRAPLEN. INCLUYE: CARGA Y ACARREO LOCAL.</v>
          </cell>
          <cell r="C4815" t="str">
            <v>M3</v>
          </cell>
          <cell r="D4815" t="str">
            <v>TERRAPLEN</v>
          </cell>
        </row>
        <row r="4816">
          <cell r="A4816" t="str">
            <v>2596</v>
          </cell>
          <cell r="B4816" t="str">
            <v>N-U COMPENSACIÓN ADICIONAL POR COMPACTACIÓN DE LOS TERRAPLENES CONSTRUIDOS EN ZONAS AISLADAS, O AREAS INCLINADAS ( CANALES Y OTROS.)</v>
          </cell>
          <cell r="C4816" t="str">
            <v>M2</v>
          </cell>
          <cell r="D4816" t="str">
            <v>TERRAPLEN</v>
          </cell>
        </row>
        <row r="4817">
          <cell r="A4817" t="str">
            <v>5904</v>
          </cell>
          <cell r="B4817" t="str">
            <v>N-U MEJORAMIENTO DE TERRENO NATURAL C/BALASTRE EN VIALIDAD P/CIRCULACIÓN A OBRA, INCLUYE: EXTENDIDO CON EQUIPO, MANO DE OBRA Y HERRAMIENTA.</v>
          </cell>
          <cell r="C4817" t="str">
            <v>M3</v>
          </cell>
          <cell r="D4817" t="str">
            <v>TERRAPLEN</v>
          </cell>
        </row>
        <row r="4818">
          <cell r="A4818" t="str">
            <v>5991</v>
          </cell>
          <cell r="B4818" t="str">
            <v>N-U MEJORAMIENTO DE TERRENO NATURAL CON TEZONTLE PARA DESPLANTE DE TERRAPLENES, COMPACTADO AL 90 % PROCTOR (CAPAS DE 20 CM) EN VIALIDADES.</v>
          </cell>
          <cell r="C4818" t="str">
            <v>M3</v>
          </cell>
          <cell r="D4818" t="str">
            <v>TERRAPLEN</v>
          </cell>
        </row>
        <row r="4819">
          <cell r="A4819" t="str">
            <v>5811</v>
          </cell>
          <cell r="B4819" t="str">
            <v>N-U MEZCLA DE MATERIAL PARA FORMACIÓN DE TERRAPLEN EN PROPORCION 50% MATERIAL DE BANCO (TEPETATE), 50% CARBONATO (CON CARGA Y ACCARREO LOCAL). INCLUYE: SUMINISTRO DE MATERIALES, MAQUINARIA Y EQUIPO, MANO DE OBRA Y HERRAMIENTA.</v>
          </cell>
          <cell r="C4819" t="str">
            <v>M3</v>
          </cell>
          <cell r="D4819" t="str">
            <v>TERRAPLEN</v>
          </cell>
        </row>
        <row r="4820">
          <cell r="A4820" t="str">
            <v>6401</v>
          </cell>
          <cell r="B4820" t="str">
            <v>N-U TERRAPLEN CON 75% DE MATERIAL PRODUCTO DEL CORTE Y 25% DE MATERIAL DE BANCO (SASCAB) PARA ALCANZAR NIVEL EN ESTACIONAMIENTOS, COMPACTADO AL 90 % PROCTOR COMO MÍNIMO (CAPAS DE 20 CM) POR MEDIOS MECANICOS. INCLUYE SUMINISTRO DE MATERIALES, AGUA, MANO DE</v>
          </cell>
          <cell r="C4820" t="str">
            <v>M3</v>
          </cell>
          <cell r="D4820" t="str">
            <v>TERRAPLEN</v>
          </cell>
        </row>
        <row r="4821">
          <cell r="A4821" t="str">
            <v>6406</v>
          </cell>
          <cell r="B4821" t="str">
            <v>N-U TERRAPLEN CON 75% DE MATERIAL PRODUCTO DEL CORTE Y 25% DE MATERIAL DE BANCO (SASCAB) PARA ALCANZAR NIVEL EN ESTACIONAMIENTOS, COMPACTADO AL 90 % PROCTOR COMO MÍNIMO (CAPAS DE 20 CM) POR MEDIOS MECANICOS. INCLUYE SUMINISTRO DE MATERIALES, AGUA, MANO DE</v>
          </cell>
          <cell r="C4821" t="str">
            <v>M3</v>
          </cell>
          <cell r="D4821" t="str">
            <v>TERRAPLEN</v>
          </cell>
        </row>
        <row r="4822">
          <cell r="A4822" t="str">
            <v>7406</v>
          </cell>
          <cell r="B4822" t="str">
            <v>N-U TERRAPLEN CON FILTRO PIEDRA DE BANCO, DE 50 CM PROMEDIO DE ESPESOR POR MEDIOS MECANICOS. INCLUYE: SUMINISTRO DEL MATERIAL, AGUA, MANO DE OBRA, ACARREOS, DESPERDICIOS Y EQUIPO NECESARIO.</v>
          </cell>
          <cell r="C4822" t="str">
            <v>M3</v>
          </cell>
          <cell r="D4822" t="str">
            <v>TERRAPLEN</v>
          </cell>
        </row>
        <row r="4823">
          <cell r="A4823" t="str">
            <v>6400</v>
          </cell>
          <cell r="B4823" t="str">
            <v>N-U TERRAPLEN CON MATERIAL DE BANCO (SASCAB) PARA MEJORAMIENTO DE LAS TERRACERIAS, COMPACTADO AL 90 % PROCTOR COMO MÍNIMO (CAPAS DE 20 CM) POR MEDIOS MECANICOS. INCLUYE SUMINISTRO DE MATERIALES, AGUA, MANO DE OBRA, EQUIPO Y TODO LO NECESARIO PARA SU ELABO</v>
          </cell>
          <cell r="C4823" t="str">
            <v>M3</v>
          </cell>
          <cell r="D4823" t="str">
            <v>TERRAPLEN</v>
          </cell>
        </row>
        <row r="4824">
          <cell r="A4824" t="str">
            <v>6146</v>
          </cell>
          <cell r="B4824" t="str">
            <v>N-U TERRAPLEN CON MATERIAL DE BANCO (SEGUN REGION) PARA MEJORAMIENTO DE LAS TERRACERIAS, COMPACTADO AL 90 % PROCTOR COMO MÍNIMO (CAPAS DE 20 CM) POR MEDIOS MECANICOS. INCLUYE SUMINISTRO DE MATERIALES, AGUA, MANO DE OBRA, EQUIPO Y TODO LO NECESARIO PARA SU</v>
          </cell>
          <cell r="C4824" t="str">
            <v>M3</v>
          </cell>
          <cell r="D4824" t="str">
            <v>TERRAPLEN</v>
          </cell>
        </row>
        <row r="4825">
          <cell r="A4825" t="str">
            <v>6145</v>
          </cell>
          <cell r="B4825" t="str">
            <v>N-U TERRAPLEN CON MATERIAL DE BANCO (SEGUN REGION) PARA MEJORAMIENTO DE LAS TERRACERIAS, COMPACTADO AL 90 % PROCTOR COMO MÍNIMO (CAPAS DE 20 CM) POR MEDIOS MECANICOS. INCLUYE SUMINISTRO DE MATERIALES, AGUA, MANO DE OBRA, EQUIPO Y TODO LO NECESARIO PARA SU</v>
          </cell>
          <cell r="C4825" t="str">
            <v>M3</v>
          </cell>
          <cell r="D4825" t="str">
            <v>TERRAPLEN</v>
          </cell>
        </row>
        <row r="4826">
          <cell r="A4826" t="str">
            <v>4562</v>
          </cell>
          <cell r="B4826" t="str">
            <v>N-U TERRAPLEN CON MATERIAL DE BANCO (SEGUN REGION) PARA MEJORAMIENTO DE LAS TERRACERIAS, COMPACTADO AL 90 % PROCTOR COMO MÍNIMO (CAPAS DE 20 CM) POR MEDIOS MECANICOS. INCLUYE SUMINISTRO DE MATERIALES, AGUA, MANO DE OBRA, EQUIPO Y TODO LO NECESARIO PARA SU</v>
          </cell>
          <cell r="C4826" t="str">
            <v>M3</v>
          </cell>
          <cell r="D4826" t="str">
            <v>TERRAPLEN</v>
          </cell>
        </row>
        <row r="4827">
          <cell r="A4827" t="str">
            <v>4246</v>
          </cell>
          <cell r="B4827" t="str">
            <v>N-U TERRAPLEN CON MATERIAL DE CORTE Y/O EXCAVACION PARA ALCANZAR EL NIVEL SUBRASANTE, COMPACTADO AL 90 % PROCTOR COMO MÍNIMO (CAPAS DE 20 CM) EN CALLES, ESTACIONAMIENTOS Y PLATAFORMAS.</v>
          </cell>
          <cell r="C4827" t="str">
            <v>M3</v>
          </cell>
          <cell r="D4827" t="str">
            <v>TERRAPLEN</v>
          </cell>
        </row>
        <row r="4828">
          <cell r="A4828" t="str">
            <v>6524</v>
          </cell>
          <cell r="B4828" t="str">
            <v>N-U TERRAPLEN CON MATERIAL PRODUCTO DE CORTE O EXCAVACION PARA ALCANZAR NIVEL DE PLATAFORMA, COMPACTADO AL 90 % PROCTOR COMO MÍNIMO (CAPAS DE 20 CM) POR MEDIOS MECANICOS.INCLUYE: EQUIPO Y TODO LO NECESARIO PARA SU ELABORACION  DE 0.20 A 0.50  M DE ESPESOR</v>
          </cell>
          <cell r="C4828" t="str">
            <v>M3</v>
          </cell>
          <cell r="D4828" t="str">
            <v>TERRAPLEN</v>
          </cell>
        </row>
        <row r="4829">
          <cell r="A4829" t="str">
            <v>5808</v>
          </cell>
          <cell r="B4829" t="str">
            <v>N-U TERRAPLEN CON MATERIALES PREVIAMENTE MEZCLADOS, CON UN 50% TEPETATE  (LIMO-ARENOSO) Y 50% CARBONATO, HASTA ALCANZAR EL NIVEL DE LA SUBRASANTE, COMPACTADO AL 95% DE LA PRUEBA PROCTOR, POR MEDIOS MECANICOS, (CAPAS DE 20 CM) INCLUYE: ARROPE Ó PATEO DE TA</v>
          </cell>
          <cell r="C4829" t="str">
            <v>M3</v>
          </cell>
          <cell r="D4829" t="str">
            <v>TERRAPLEN</v>
          </cell>
        </row>
        <row r="4830">
          <cell r="A4830" t="str">
            <v>5972</v>
          </cell>
          <cell r="B4830" t="str">
            <v>N-U TERRAPLEN DE ARENA LIMOSA (SCREEN) PARA ALCANZAR EL NIVEL SUBRASANTE, COMPACTADO AL 90 % PROCTOR (CAPAS DE 20 CM) EN PLATAFORMAS DE ALMACEN.</v>
          </cell>
          <cell r="C4830" t="str">
            <v>M3</v>
          </cell>
          <cell r="D4830" t="str">
            <v>TERRAPLEN</v>
          </cell>
        </row>
        <row r="4831">
          <cell r="A4831" t="str">
            <v>4253</v>
          </cell>
          <cell r="B4831" t="str">
            <v>N-U TERRAPLEN DE TEPETATE PARA ALCANZAR EL NIVEL SUBRASANTE, COMPACTADO AL 90 % PROCTOR COMO MÍNIMO (CAPAS DE 20 CM) EN CALLES, ESTACIONAMIENTOS Y PLATAFORMAS.</v>
          </cell>
          <cell r="C4831" t="str">
            <v>M3</v>
          </cell>
          <cell r="D4831" t="str">
            <v>TERRAPLEN</v>
          </cell>
        </row>
        <row r="4832">
          <cell r="A4832" t="str">
            <v>5912</v>
          </cell>
          <cell r="B4832" t="str">
            <v>N-U TERRAPLEN DE TEPETATE PARA MEJORAMIENTO DE TERRACERIAS, COMPACTADO AL 90% PROCTOR POR MEDIOS MECANICOS, INCLUYE SUMINISTO DE MATERIAL, AGUA, MANO DE OBRA, DESPERDICIOS Y EQUIPO. (40 CM. DE ESPESOR PROMEDIO).</v>
          </cell>
          <cell r="C4832" t="str">
            <v>M3</v>
          </cell>
          <cell r="D4832" t="str">
            <v>TERRAPLEN</v>
          </cell>
        </row>
        <row r="4833">
          <cell r="A4833" t="str">
            <v>7157</v>
          </cell>
          <cell r="B4833" t="str">
            <v>N-U TERRAPLEN EN FRENTE DE VIVIENDA CON MATERIAL PRODUCTO DE EXCAVACION PARA ALCANZAR NIVEL DE PLATAFORMA, COMPACTADO AL 90 % PROCTOR COMO MÍNIMO (CAPAS DE 20 CM) POR MEDIOS MECANICOS.INCLUYE: EQUIPO Y TODO LO NECESARIO PARA SU ELABORACION  DE 0.20 A 0.50</v>
          </cell>
          <cell r="C4833" t="str">
            <v>M3</v>
          </cell>
          <cell r="D4833" t="str">
            <v>TERRAPLEN</v>
          </cell>
        </row>
        <row r="4834">
          <cell r="A4834" t="str">
            <v>7156</v>
          </cell>
          <cell r="B4834" t="str">
            <v>N-U TERRAPLEN EN FRENTE DE VIVIENDA CON MATERIAL PRODUCTO DE EXCAVACION, PARA ALCANZAR NIVEL DE PLATAFORMA, COMPACTADO AL 90 % PROCTOR COMO MÍNIMO (CAPAS DE 20 CM) POR MEDIOS MECANICOS. INCLUYE: EQUIPO Y TODO LO NECESARIO PARA SU ELABORACION  DE 0.20 A 0.</v>
          </cell>
          <cell r="C4834" t="str">
            <v>M3</v>
          </cell>
          <cell r="D4834" t="str">
            <v>TERRAPLEN</v>
          </cell>
        </row>
        <row r="4835">
          <cell r="A4835" t="str">
            <v>1962</v>
          </cell>
          <cell r="B4835" t="str">
            <v>U SUB AFINE DE LA SUBRASANTE POR MEDIOS MECANICOS EN TERRENO NATURAL, CONSIDERANDO, CONFORMADO, AGUA, COMPACTACIÓN, EQUIPO Y MANO DE OBRA.</v>
          </cell>
          <cell r="C4835" t="str">
            <v>M2</v>
          </cell>
          <cell r="D4835" t="str">
            <v>TERRAPLEN</v>
          </cell>
        </row>
        <row r="4836">
          <cell r="A4836" t="str">
            <v>4888</v>
          </cell>
          <cell r="B4836" t="str">
            <v>U SUB GEOMALLA MONO ORIENTADA TT090 PARA REFUERZO DE TERRAPLENES (TIERRA ARMADA)</v>
          </cell>
          <cell r="C4836" t="str">
            <v>M2</v>
          </cell>
          <cell r="D4836" t="str">
            <v>TERRAPLEN</v>
          </cell>
        </row>
        <row r="4837">
          <cell r="A4837" t="str">
            <v>6172</v>
          </cell>
          <cell r="B4837" t="str">
            <v>U SUB LIMPIEZA Y EXTRACCION DEL MATERIAL PRODUCTO DE LA EXCAVACION EN ROCA, QUE SE DESPARRAMO POR LA LADERA, DEL CAMINO PARALELO INFERIOR A LA ZONA DEL CORTE, INCLUYE: AFINE DE LA SUBRASANTE POR MEDIOS MECANICOS EN TERRENO NATURAL, CONSIDERANDO, CONFORMAD</v>
          </cell>
          <cell r="C4837" t="str">
            <v>M2</v>
          </cell>
          <cell r="D4837" t="str">
            <v>TERRAPLEN</v>
          </cell>
        </row>
        <row r="4838">
          <cell r="A4838" t="str">
            <v>0119</v>
          </cell>
          <cell r="B4838" t="str">
            <v>U SUB TERRAPLEN CON MATERIAL DE BANCO (SEGUN REGION) PARA ALCANZAR EL NIVEL SUBRASANTE, COMPACTADO AL 90 % PROCTOR COMO MÍNIMO (CAPAS DE 20 CM) EN CALLES, ESTACIONAMIENTOS Y PLATAFORMAS.</v>
          </cell>
          <cell r="C4838" t="str">
            <v>M3</v>
          </cell>
          <cell r="D4838" t="str">
            <v>TERRAPLEN</v>
          </cell>
        </row>
        <row r="4839">
          <cell r="A4839" t="str">
            <v>4762</v>
          </cell>
          <cell r="B4839" t="str">
            <v>U SUB TERRAPLEN CON MATERIAL DE BANCO (SEGUN REGION) PARA ALCANZAR EL NIVEL SUBRASANTE, COMPACTADO AL 90 % PROCTOR COMO MÍNIMO (CAPAS DE 20 CM) EN CALLES, ESTACIONAMIENTOS Y PLATAFORMAS.</v>
          </cell>
          <cell r="C4839" t="str">
            <v>M3</v>
          </cell>
          <cell r="D4839" t="str">
            <v>TERRAPLEN</v>
          </cell>
        </row>
        <row r="4840">
          <cell r="A4840" t="str">
            <v>4189</v>
          </cell>
          <cell r="B4840" t="str">
            <v>U SUB TERRAPLEN CON MATERIAL PRODUCTO DE CORTE Y/O EXCAVACION, HASTA ALCANZAR EL NIVEL DE LA SUBRASANTE, COMPACTADO AL 90% PROCTOR, POR MEDIOS MECANICOS, (CAPAS DE 20 CM) INCLUYE: SUMINISTRO DEL MATERIAL, AGUA, MANO DE OBRA, ACARREOS, DESPERDICIOS Y EQUIP</v>
          </cell>
          <cell r="C4840" t="str">
            <v>M3</v>
          </cell>
          <cell r="D4840" t="str">
            <v>TERRAPLEN</v>
          </cell>
        </row>
        <row r="4841">
          <cell r="A4841" t="str">
            <v>2595</v>
          </cell>
          <cell r="B4841" t="str">
            <v>UZM MEJORAMIENTO DEL TERRENO NATURAL C/BALASTRE EN VIALIDAD P/CIRCULACIÓN A OBRA, INCLUYE: EXTENDIDO CON EQUIPO, MANO DE OBRA Y HERRAMIENTA.</v>
          </cell>
          <cell r="C4841" t="str">
            <v>M3</v>
          </cell>
          <cell r="D4841" t="str">
            <v>TERRAPLEN</v>
          </cell>
        </row>
        <row r="4842">
          <cell r="A4842" t="str">
            <v>7615</v>
          </cell>
          <cell r="B4842" t="str">
            <v>UZM MEJORAMIENTO DEL TERRENO NATURAL C/TEPETATE EN VIALIDAD P/CIRCULACIÓN A OBRA, INCLUYE: EXTENDIDO CON EQUIPO, MANO DE OBRA Y HERRAMIENTA.</v>
          </cell>
          <cell r="C4842" t="str">
            <v>M3</v>
          </cell>
          <cell r="D4842" t="str">
            <v>TERRAPLEN</v>
          </cell>
        </row>
        <row r="4843">
          <cell r="A4843" t="str">
            <v>6837</v>
          </cell>
          <cell r="B4843" t="str">
            <v>UZM RELLENO CON PIEDRAPLEN A BASE DE GRAVA DE 3/4" Y ROCA DESDE 20" DE DIAMETRO PROMEDIO, HASTA ALCANZAR EL NIVEL DE LA SUBRASANTE, COMPACTADO AL 90% DE LA PRUEBA PROCTOR, POR MEDIOS MECANICOS, (CAPAS DE 20 CM) INCLUYE: SUMINISTRO DEL MATERIAL, AGUA, MANO</v>
          </cell>
          <cell r="C4843" t="str">
            <v>M3</v>
          </cell>
          <cell r="D4843" t="str">
            <v>TERRAPLEN</v>
          </cell>
        </row>
        <row r="4844">
          <cell r="A4844" t="str">
            <v>5445</v>
          </cell>
          <cell r="B4844" t="str">
            <v>UZM TERRAPLEN CON MATERIAL DE BALASTRE, HASTA ALCANZAR EL NIVEL DE PROYECTO, CONFORMADO, POR MEDIOS MECANICOS, (CAPAS DE 20 CM) INCLUYE: SUMINISTRO DEL MATERIAL, AGUA, MANO DE OBRA, ACARREOS, DESPERDICIOS Y EQUIPO NECESARIO.</v>
          </cell>
          <cell r="C4844" t="str">
            <v>M3</v>
          </cell>
          <cell r="D4844" t="str">
            <v>TERRAPLEN</v>
          </cell>
        </row>
        <row r="4845">
          <cell r="A4845" t="str">
            <v>0081</v>
          </cell>
          <cell r="B4845" t="str">
            <v>UZM TERRAPLEN CON MATERIAL DE BANCO, HASTA ALCANZAR EL NIVEL DE LA SUBRASANTE, COMPACTADO AL 90% DE LA PRUEBA PROCTOR, POR MEDIOS MECANICOS, (CAPAS DE 20 CM) INCLUYE: SUMINISTRO DEL MATERIAL, AGUA, MANO DE OBRA, ACARREOS, DESPERDICIOS Y EQUIPO NECESARIO.</v>
          </cell>
          <cell r="C4845" t="str">
            <v>M3</v>
          </cell>
          <cell r="D4845" t="str">
            <v>TERRAPLEN</v>
          </cell>
        </row>
        <row r="4846">
          <cell r="A4846" t="str">
            <v>0120</v>
          </cell>
          <cell r="B4846" t="str">
            <v>UZM TERRAPLEN CON MATERIAL DE CORTE Y/O EXCAVACION PARA ALCANZAR EL NIVEL SUBRASANTE, COMPACTADO AL 90 % PROCTOR COMO MÍNIMO (CAPAS DE 20 CM) EN CALLES, ESTACIONAMIENTOS Y PLATAFORMAS.</v>
          </cell>
          <cell r="C4846" t="str">
            <v>M3</v>
          </cell>
          <cell r="D4846" t="str">
            <v>TERRAPLEN</v>
          </cell>
        </row>
        <row r="4847">
          <cell r="A4847" t="str">
            <v>7262</v>
          </cell>
          <cell r="B4847" t="str">
            <v>EDM APLICACION DE TIROL PLANCHADO EN PLAFONES,  INCLUYE: MATERIALES, MANO DE OBRA Y HERRAMIENTA.</v>
          </cell>
          <cell r="C4847" t="str">
            <v>M2</v>
          </cell>
          <cell r="D4847" t="str">
            <v>TIROL</v>
          </cell>
        </row>
        <row r="4848">
          <cell r="A4848" t="str">
            <v>3652</v>
          </cell>
          <cell r="B4848" t="str">
            <v>EDM APLICACION DE TIROL PLANCHADO,  INCLUYE: MATERIALES, MANO DE OBRA Y HERRAMIENTA.</v>
          </cell>
          <cell r="C4848" t="str">
            <v>M2</v>
          </cell>
          <cell r="D4848" t="str">
            <v>TIROL</v>
          </cell>
        </row>
        <row r="4849">
          <cell r="A4849" t="str">
            <v>3653</v>
          </cell>
          <cell r="B4849" t="str">
            <v>EDM APLICACION DE TIROL RUSTICO,  INCLUYE: MATERIALES, MANO DE OBRA Y HERRAMIENTA.</v>
          </cell>
          <cell r="C4849" t="str">
            <v>M2</v>
          </cell>
          <cell r="D4849" t="str">
            <v>TIROL</v>
          </cell>
        </row>
        <row r="4850">
          <cell r="A4850" t="str">
            <v>7699</v>
          </cell>
          <cell r="B4850" t="str">
            <v>N-U TOMA DOMICILIARIA CON TUBO DE POLIETILENO DE ALTA DENSIDAD DE 3/4¨ DE DIÁMETRO (19 MM), CON SUJETADOR P.T. DE 19 MM (3/4"), TUBO VINIDUR PVC CON CAMPANA P. T. 4"  INCLUYE: MATERIALES, MANO DE OBRA, HERRAMIENTA Y  LIMPIEZA. CONSIDERANDO QUE SE COLOCA U</v>
          </cell>
          <cell r="C4850" t="str">
            <v>PIEZA</v>
          </cell>
          <cell r="D4850" t="str">
            <v>TOMA DOMICILIARIA-HIDRANTE</v>
          </cell>
        </row>
        <row r="4851">
          <cell r="A4851" t="str">
            <v>1186</v>
          </cell>
          <cell r="B4851" t="str">
            <v>TOMA DOMICILIARIA TIPO 4-C  CON TUBO DE POLIETILENO DE ALTA DENSIDAD DE 3/4" DE DIAMETRO. INCLUYE: SUMINISTRO, COLOCACIÓN, ACARREOS Y HERRAMIENTA.</v>
          </cell>
          <cell r="C4851" t="str">
            <v>PIEZA</v>
          </cell>
          <cell r="D4851" t="str">
            <v>TOMA DOMICILIARIA-HIDRANTE</v>
          </cell>
        </row>
        <row r="4852">
          <cell r="A4852" t="str">
            <v>7393</v>
          </cell>
          <cell r="B4852" t="str">
            <v>U SUB HIDRANTE CONTRA INCENDIO DE 4¨, INCLUYE: SUMINISTRO, ACARREO, COLOCACIÓN Y HERRAMIENTA.</v>
          </cell>
          <cell r="C4852" t="str">
            <v>PIEZA</v>
          </cell>
          <cell r="D4852" t="str">
            <v>TOMA DOMICILIARIA-HIDRANTE</v>
          </cell>
        </row>
        <row r="4853">
          <cell r="A4853" t="str">
            <v>7394</v>
          </cell>
          <cell r="B4853" t="str">
            <v>U SUB TOMA DOMICILIARIA TIPO 4-C CON TUBO DE POLIETILENO DE ALTA DENSIDAD DE 1/2¨ DE DIÁMETRO, CON ABRAZADERA DE 2¨ INCLUYE: MATERIALES, MANO DE OBRA, EXCAVACIÓN DE O.40 X 0.40 MTS., RELLENO Y LIMPIEZA. CONSIDERANDO QUE SE COLOCA UNA SOLA LINIA DE AGUA PO</v>
          </cell>
          <cell r="C4853" t="str">
            <v>PIEZA</v>
          </cell>
          <cell r="D4853" t="str">
            <v>TOMA DOMICILIARIA-HIDRANTE</v>
          </cell>
        </row>
        <row r="4854">
          <cell r="A4854" t="str">
            <v>6142</v>
          </cell>
          <cell r="B4854" t="str">
            <v>UZM CAJA REGISTRO DE 0.30 X 0.43 X 0.30 MTS. DE PROFUNDIDAD PARA TOMA DE AGUA POTABLE EN BANQUETA CON TUBO DE POLIETILENO DE ALTA DENSIDAD DE 1/2" DE DIÁMETRO CON ABRAZADERA DE 4"</v>
          </cell>
          <cell r="C4854" t="str">
            <v>PIEZA</v>
          </cell>
          <cell r="D4854" t="str">
            <v>TOMA DOMICILIARIA-HIDRANTE</v>
          </cell>
        </row>
        <row r="4855">
          <cell r="A4855" t="str">
            <v>2803</v>
          </cell>
          <cell r="B4855" t="str">
            <v>UZM HIDRANTE CONTRA INCENDIO DE 4¨, INCLUYE: SUMINISTRO, ACARREO, COLOCACIÓN Y HERRAMIENTA.</v>
          </cell>
          <cell r="C4855" t="str">
            <v>PIEZA</v>
          </cell>
          <cell r="D4855" t="str">
            <v>TOMA DOMICILIARIA-HIDRANTE</v>
          </cell>
        </row>
        <row r="4856">
          <cell r="A4856" t="str">
            <v>7562</v>
          </cell>
          <cell r="B4856" t="str">
            <v>UZM TOMA DOMICILIARIA TIPO 4-C CON TUBO DE COBRE FLEXIBLE DE 1/2¨ DE DIÁMETRO, CON ABRAZADERA DE 10¨ INCLUYE: MATERIALES, MANO DE OBRA, EXCAVACIÓN DE O.40 X 0.40 MTS., RELLENO Y LIMPIEZA. CONSIDERANDO QUE SE COLOCA UNA SOLA LINEA DE AGUA POTABLE POR CALLE</v>
          </cell>
          <cell r="C4856" t="str">
            <v>PIEZA</v>
          </cell>
          <cell r="D4856" t="str">
            <v>TOMA DOMICILIARIA-HIDRANTE</v>
          </cell>
        </row>
        <row r="4857">
          <cell r="A4857" t="str">
            <v>7563</v>
          </cell>
          <cell r="B4857" t="str">
            <v>UZM TOMA DOMICILIARIA TIPO 4-C CON TUBO DE COBRE FLEXIBLE DE 1/2¨ DE DIÁMETRO, CON ABRAZADERA DE 12¨ INCLUYE: MATERIALES, MANO DE OBRA, EXCAVACIÓN DE O.40 X 0.40 MTS., RELLENO Y LIMPIEZA. CONSIDERANDO QUE SE COLOCA UNA SOLA LINEA DE AGUA POTABLE POR CALLE</v>
          </cell>
          <cell r="C4857" t="str">
            <v>PIEZA</v>
          </cell>
          <cell r="D4857" t="str">
            <v>TOMA DOMICILIARIA-HIDRANTE</v>
          </cell>
        </row>
        <row r="4858">
          <cell r="A4858" t="str">
            <v>6323</v>
          </cell>
          <cell r="B4858" t="str">
            <v>UZM TOMA DOMICILIARIA TIPO 4-C CON TUBO DE COBRE FLEXIBLE DE 1/2¨ DE DIÁMETRO, CON ABRAZADERA DE 3¨. INCLUYE: MATERIALES, MANO DE OBRA, EXCAVACIÓN DE O.40 X 0.40 MTS., RELLENO Y LIMPIEZA. CONSIDERANDO QUE SE COLOCA UNA SOLA LINEA DE AGUA POTABLE POR CALLE</v>
          </cell>
          <cell r="C4858" t="str">
            <v>PIEZA</v>
          </cell>
          <cell r="D4858" t="str">
            <v>TOMA DOMICILIARIA-HIDRANTE</v>
          </cell>
        </row>
        <row r="4859">
          <cell r="A4859" t="str">
            <v>6324</v>
          </cell>
          <cell r="B4859" t="str">
            <v>UZM TOMA DOMICILIARIA TIPO 4-C CON TUBO DE COBRE FLEXIBLE DE 1/2¨ DE DIÁMETRO, CON ABRAZADERA DE 4¨ INCLUYE: MATERIALES, MANO DE OBRA, EXCAVACIÓN DE O.40 X 0.40 MTS., RELLENO Y LIMPIEZA. CONSIDERANDO QUE SE COLOCA UNA SOLA LINEA DE AGUA POTABLE POR CALLE</v>
          </cell>
          <cell r="C4859" t="str">
            <v>PIEZA</v>
          </cell>
          <cell r="D4859" t="str">
            <v>TOMA DOMICILIARIA-HIDRANTE</v>
          </cell>
        </row>
        <row r="4860">
          <cell r="A4860" t="str">
            <v>6325</v>
          </cell>
          <cell r="B4860" t="str">
            <v>UZM TOMA DOMICILIARIA TIPO 4-C CON TUBO DE COBRE FLEXIBLE DE 3/4¨ DE DIÁMETRO, CON ABRAZADERA DE 4¨ INCLUYE: MATERIALES, MANO DE OBRA, EXCAVACIÓN DE O.40 X 0.40 MTS., RELLENO Y LIMPIEZA. CONSIDERANDO QUE SE COLOCA UNA SOLA LINIA DE AGUA POTABLE POR CALLE</v>
          </cell>
          <cell r="C4860" t="str">
            <v>PIEZA</v>
          </cell>
          <cell r="D4860" t="str">
            <v>TOMA DOMICILIARIA-HIDRANTE</v>
          </cell>
        </row>
        <row r="4861">
          <cell r="A4861" t="str">
            <v>3887</v>
          </cell>
          <cell r="B4861" t="str">
            <v>UZM TOMA DOMICILIARIA TIPO 4-C CON TUBO DE POLIETILENO DE ALTA DENSIDAD DE 1/2¨ DE DIÁMETRO, CON ABRAZADERA DE 2 1/2¨ INCLUYE: MATERIALES, MANO DE OBRA, EXCAVACIÓN DE O.40 X 0.40 MTS., RELLENO Y LIMPIEZA. CONSIDERANDO QUE SE COLOCA UNA SOLA LINEA DE AGUA</v>
          </cell>
          <cell r="C4861" t="str">
            <v>PIEZA</v>
          </cell>
          <cell r="D4861" t="str">
            <v>TOMA DOMICILIARIA-HIDRANTE</v>
          </cell>
        </row>
        <row r="4862">
          <cell r="A4862" t="str">
            <v>5300</v>
          </cell>
          <cell r="B4862" t="str">
            <v>UZM TOMA DOMICILIARIA TIPO 4-C CON TUBO DE POLIETILENO DE ALTA DENSIDAD DE 1/2¨ DE DIÁMETRO, CON ABRAZADERA DE 2¨ INCLUYE: MATERIALES, MANO DE OBRA, EXCAVACIÓN DE O.40 X 0.40 MTS., RELLENO Y LIMPIEZA. CONSIDERANDO QUE SE COLOCA DOS LINEAS DE AGUA POTABLE</v>
          </cell>
          <cell r="C4862" t="str">
            <v>PIEZA</v>
          </cell>
          <cell r="D4862" t="str">
            <v>TOMA DOMICILIARIA-HIDRANTE</v>
          </cell>
        </row>
        <row r="4863">
          <cell r="A4863" t="str">
            <v>3188</v>
          </cell>
          <cell r="B4863" t="str">
            <v>UZM TOMA DOMICILIARIA TIPO 4-C CON TUBO DE POLIETILENO DE ALTA DENSIDAD DE 1/2¨ DE DIÁMETRO, CON ABRAZADERA DE 2¨ INCLUYE: MATERIALES, MANO DE OBRA, EXCAVACIÓN DE O.40 X 0.40 MTS., RELLENO Y LIMPIEZA. CONSIDERANDO QUE SE COLOCA UNA SOLA LINIA DE AGUA POTA</v>
          </cell>
          <cell r="C4863" t="str">
            <v>PIEZA</v>
          </cell>
          <cell r="D4863" t="str">
            <v>TOMA DOMICILIARIA-HIDRANTE</v>
          </cell>
        </row>
        <row r="4864">
          <cell r="A4864" t="str">
            <v>3888</v>
          </cell>
          <cell r="B4864" t="str">
            <v>UZM TOMA DOMICILIARIA TIPO 4-C CON TUBO DE POLIETILENO DE ALTA DENSIDAD DE 1/2¨ DE DIÁMETRO, CON ABRAZADERA DE 3¨ INCLUYE: MATERIALES, MANO DE OBRA, EXCAVACIÓN DE O.40 X 0.40 MTS., RELLENO Y LIMPIEZA. CONSIDERANDO QUE SE COLOCA UNA SOLA LINEA DE AGUA POTA</v>
          </cell>
          <cell r="C4864" t="str">
            <v>PIEZA</v>
          </cell>
          <cell r="D4864" t="str">
            <v>TOMA DOMICILIARIA-HIDRANTE</v>
          </cell>
        </row>
        <row r="4865">
          <cell r="A4865" t="str">
            <v>3889</v>
          </cell>
          <cell r="B4865" t="str">
            <v>UZM TOMA DOMICILIARIA TIPO 4-C CON TUBO DE POLIETILENO DE ALTA DENSIDAD DE 1/2¨ DE DIÁMETRO, CON ABRAZADERA DE 4¨ INCLUYE: MATERIALES, MANO DE OBRA, EXCAVACIÓN DE O.40 X 0.40 MTS., RELLENO Y LIMPIEZA. CONSIDERANDO QUE SE COLOCA UNA SOLA LINEA DE AGUA POTA</v>
          </cell>
          <cell r="C4865" t="str">
            <v>PIEZA</v>
          </cell>
          <cell r="D4865" t="str">
            <v>TOMA DOMICILIARIA-HIDRANTE</v>
          </cell>
        </row>
        <row r="4866">
          <cell r="A4866" t="str">
            <v>3890</v>
          </cell>
          <cell r="B4866" t="str">
            <v>UZM TOMA DOMICILIARIA TIPO 4-C CON TUBO DE POLIETILENO DE ALTA DENSIDAD DE 1/2¨ DE DIÁMETRO, CON ABRAZADERA DE 6¨ INCLUYE: MATERIALES, MANO DE OBRA, EXCAVACIÓN DE O.40 X 0.40 MTS., RELLENO Y LIMPIEZA. CONSIDERANDO QUE SE COLOCA UNA SOLA LINEA DE AGUA POTA</v>
          </cell>
          <cell r="C4866" t="str">
            <v>PIEZA</v>
          </cell>
          <cell r="D4866" t="str">
            <v>TOMA DOMICILIARIA-HIDRANTE</v>
          </cell>
        </row>
        <row r="4867">
          <cell r="A4867" t="str">
            <v>3891</v>
          </cell>
          <cell r="B4867" t="str">
            <v>UZM TOMA DOMICILIARIA TIPO 4-C CON TUBO DE POLIETILENO DE ALTA DENSIDAD DE 1/2¨ DE DIÁMETRO, CON ABRAZADERA DE 8¨ INCLUYE: MATERIALES, MANO DE OBRA, EXCAVACIÓN DE O.40 X 0.40 MTS., RELLENO Y LIMPIEZA. CONSIDERANDO QUE SE COLOCA UNA SOLA LINEA DE AGUA POTA</v>
          </cell>
          <cell r="C4867" t="str">
            <v>PIEZA</v>
          </cell>
          <cell r="D4867" t="str">
            <v>TOMA DOMICILIARIA-HIDRANTE</v>
          </cell>
        </row>
        <row r="4868">
          <cell r="A4868" t="str">
            <v>6889</v>
          </cell>
          <cell r="B4868" t="str">
            <v>UZM TOMA DOMICILIARIA TIPO 4-C CON TUBO DE POLIETILENO DE ALTA DENSIDAD DE 1¨ DE DIÁMETRO, CON ABRAZADERA DE 2¨ INCLUYE: MATERIALES, MANO DE OBRA, EXCAVACIÓN DE O.40 X 0.40 MTS., RELLENO Y LIMPIEZA. CONSIDERANDO QUE SE COLOCA UNA SOLA LINEA DE AGUA POTABL</v>
          </cell>
          <cell r="C4868" t="str">
            <v>PIEZA</v>
          </cell>
          <cell r="D4868" t="str">
            <v>TOMA DOMICILIARIA-HIDRANTE</v>
          </cell>
        </row>
        <row r="4869">
          <cell r="A4869" t="str">
            <v>6110</v>
          </cell>
          <cell r="B4869" t="str">
            <v>UZM TOMA DOMICILIARIA TIPO 4-C CON TUBO DE POLIETILENO DE ALTA DENSIDAD DE 3/4¨ DE DIÁMETRO, CON ABRAZADERA DE 2¨ INCLUYE: MATERIALES, MANO DE OBRA, EXCAVACIÓN DE O.40 X 0.40 MTS., RELLENO Y LIMPIEZA. CONSIDERANDO QUE SE COLOCA UNA SOLA LINIA DE AGUA POTA</v>
          </cell>
          <cell r="C4869" t="str">
            <v>PIEZA</v>
          </cell>
          <cell r="D4869" t="str">
            <v>TOMA DOMICILIARIA-HIDRANTE</v>
          </cell>
        </row>
        <row r="4870">
          <cell r="A4870" t="str">
            <v>6274</v>
          </cell>
          <cell r="B4870" t="str">
            <v>UZM TOMA DOMICILIARIA TIPO 4-C CON TUBO DE POLIETILENO DE ALTA DENSIDAD DE 3/4¨ DE DIÁMETRO, CON ABRAZADERA DE 4¨ INCLUYE: MATERIALES, MANO DE OBRA, EXCAVACIÓN DE O.40 X 0.40 MTS., RELLENO Y LIMPIEZA. CONSIDERANDO QUE SE COLOCA UNA SOLA LINIA DE AGUA POTA</v>
          </cell>
          <cell r="C4870" t="str">
            <v>PIEZA</v>
          </cell>
          <cell r="D4870" t="str">
            <v>TOMA DOMICILIARIA-HIDRANTE</v>
          </cell>
        </row>
        <row r="4871">
          <cell r="A4871" t="str">
            <v>3458</v>
          </cell>
          <cell r="B4871" t="str">
            <v>EDM TRAZO Y NIVELACION DEL TERRENO ESTABLECIENDO REFERENCIAS INC. CRUCETAS, ESTACAS, HILOS, MARCAS Y TRAZOS CON CALIDRA</v>
          </cell>
          <cell r="C4871" t="str">
            <v>M2</v>
          </cell>
          <cell r="D4871" t="str">
            <v>TRAZO</v>
          </cell>
        </row>
        <row r="4872">
          <cell r="A4872" t="str">
            <v>6766</v>
          </cell>
          <cell r="B4872" t="str">
            <v>N-U TRAZO Y NIVELACION DEL TERRENO ESTABLECIENDO REFERENCIAS INC. CRUCETAS, ESTACAS, HILOS, MARCAS Y TRAZOS CON CALIDRA EN CASETA DE OPERACION Y SOPLADORES</v>
          </cell>
          <cell r="C4872" t="str">
            <v>M2</v>
          </cell>
          <cell r="D4872" t="str">
            <v>TRAZO</v>
          </cell>
        </row>
        <row r="4873">
          <cell r="A4873" t="str">
            <v>7316</v>
          </cell>
          <cell r="B4873" t="str">
            <v>U SUB TRAZO Y NIVELACION DEL TERRENO ESTABLECIENDO REFERENCIAS INC. CRUCETAS, ESTACAS, HILOS, MARCAS Y TRAZOS CON CALIDRA</v>
          </cell>
          <cell r="C4873" t="str">
            <v>M2</v>
          </cell>
          <cell r="D4873" t="str">
            <v>TRAZO</v>
          </cell>
        </row>
        <row r="4874">
          <cell r="A4874" t="str">
            <v>2543</v>
          </cell>
          <cell r="B4874" t="str">
            <v>U SUB TRAZO Y NIVELACIÓN EN CALLES, ESTACIONAMIENTOS Y PLATAFORMAS, INCLUYE: DATOS EN CORTES, TERRAPLENES, SUB-BASE, BASE, PAVIMENTOS, REDES DE AGUA POTABLE, DRENAJES SANITARIO Y PLUVIAL, GUARNICIONES Y BANQUETAS.</v>
          </cell>
          <cell r="C4874" t="str">
            <v>M2</v>
          </cell>
          <cell r="D4874" t="str">
            <v>TRAZO</v>
          </cell>
        </row>
        <row r="4875">
          <cell r="A4875" t="str">
            <v>0093</v>
          </cell>
          <cell r="B4875" t="str">
            <v>UZM TRAZO Y NIVELACIÓN (TOPOGRÁFICO) EN CALLES, PLATAFORMAS Y ANDADORES PEATONALES, INCLUYE :TERRAPLENES, CORTES, SUB-BASE, BASE, PAVIMENTOS, REDES DE AGUA POTABLE, DRENAJES SANITARIO Y PLUVIAL, GUARNICIONES Y BANQUETAS.</v>
          </cell>
          <cell r="C4875" t="str">
            <v>M2</v>
          </cell>
          <cell r="D4875" t="str">
            <v>TRAZO</v>
          </cell>
        </row>
        <row r="4876">
          <cell r="A4876" t="str">
            <v>6755</v>
          </cell>
          <cell r="B4876" t="str">
            <v>EDM TUBERIA SANITARIA DE PVC DE 100 MM DE DIAMETRO (4¨) PARA DESCARGA SANITARIA.  INCLUYE: SUMINISTRO DE MATERIALES, TENDIDO Y TODO LO NECESARIO PARA SU COLOCACION.</v>
          </cell>
          <cell r="C4876" t="str">
            <v>ML</v>
          </cell>
          <cell r="D4876" t="str">
            <v>TUBERIA DE P.V.C. SANITARIO</v>
          </cell>
        </row>
        <row r="4877">
          <cell r="A4877" t="str">
            <v>2352</v>
          </cell>
          <cell r="B4877" t="str">
            <v>EDM TUBERIA SANITARIA DE PVC DE 150 MM DE DIAMETRO (6¨) PARA DESCARGA SANITARIA.  INCLUYE: SUMINISTRO DE MATERIALES, TENDIDO Y TODO LO NECESARIO PARA SU COLOCACION.</v>
          </cell>
          <cell r="C4877" t="str">
            <v>ML</v>
          </cell>
          <cell r="D4877" t="str">
            <v>TUBERIA DE P.V.C. SANITARIO</v>
          </cell>
        </row>
        <row r="4878">
          <cell r="A4878" t="str">
            <v>6498</v>
          </cell>
          <cell r="B4878" t="str">
            <v>N-U DRENAJE PLUVIAL SIN PROYECTO SE CONSIDERA 55% DE DRENAJE SANITARIO</v>
          </cell>
          <cell r="C4878" t="str">
            <v>PIEZA</v>
          </cell>
          <cell r="D4878" t="str">
            <v>TUBERIA DE P.V.C. SANITARIO</v>
          </cell>
        </row>
        <row r="4879">
          <cell r="A4879" t="str">
            <v>6223</v>
          </cell>
          <cell r="B4879" t="str">
            <v>N-U TUBO DE PVC SANITARIO 4¨ (10 CM) DE DIÁMETRO, PERFORADO PARA MURO DE CONTENCION,  INCLUYE: SUMINISTRO, ACARREO, COLOCACIÓN, HERRAMIENTA Y TODO LO NECESARIO PARA SU COLOCACION.</v>
          </cell>
          <cell r="C4879" t="str">
            <v>ML</v>
          </cell>
          <cell r="D4879" t="str">
            <v>TUBERIA DE P.V.C. SANITARIO</v>
          </cell>
        </row>
        <row r="4880">
          <cell r="A4880" t="str">
            <v>6213</v>
          </cell>
          <cell r="B4880" t="str">
            <v>N-U TUBO PERFORADO DE PVC SANITARIO 1¨ (2.5CM) DE DIÁMETRO,  INCLUYE: SUMINISTRO, ACARREO, COLOCACIÓN,  HERRAMIENTA Y TODO LO NECESARIO PARA SU COLOCACION.</v>
          </cell>
          <cell r="C4880" t="str">
            <v>ML</v>
          </cell>
          <cell r="D4880" t="str">
            <v>TUBERIA DE P.V.C. SANITARIO</v>
          </cell>
        </row>
        <row r="4881">
          <cell r="A4881" t="str">
            <v>2069</v>
          </cell>
          <cell r="B4881" t="str">
            <v>N-U TUBO PERFORADO DE PVC SANITARIO 2¨ (5 CM) DE DIÁMETRO. INCLUYE: SUMINISTRO, ACARREO, COLOCACIÓN,  HERRAMIENTA Y TODO LO NECESARIO PARA SU COLOCACION.</v>
          </cell>
          <cell r="C4881" t="str">
            <v>PIEZA</v>
          </cell>
          <cell r="D4881" t="str">
            <v>TUBERIA DE P.V.C. SANITARIO</v>
          </cell>
        </row>
        <row r="4882">
          <cell r="A4882" t="str">
            <v>6049</v>
          </cell>
          <cell r="B4882" t="str">
            <v>UZM TUBO DE PVC SANITARIO 2¨ (5 CM) DE DIÁMETRO, PARA DRENAJE PLUVIAL  INCLUYE: SUMINISTRO, ACARREO, COLOCACIÓN, PRUEBA, HERRAMIENTA Y TODO LO NECESARIO PARA SU COLOCACION.</v>
          </cell>
          <cell r="C4882" t="str">
            <v>ML</v>
          </cell>
          <cell r="D4882" t="str">
            <v>TUBERIA DE P.V.C. SANITARIO</v>
          </cell>
        </row>
        <row r="4883">
          <cell r="A4883" t="str">
            <v>5455</v>
          </cell>
          <cell r="B4883" t="str">
            <v>UZM TUBO DE PVC SANITARIO 4¨ (10 CM) DE DIÁMETRO, PARA DRENAJE PLUVIAL  INCLUYE: SUMINISTRO, ACARREO, COLOCACIÓN, PRUEBA, HERRAMIENTA Y TODO LO NECESARIO PARA SU COLOCACION.</v>
          </cell>
          <cell r="C4883" t="str">
            <v>ML</v>
          </cell>
          <cell r="D4883" t="str">
            <v>TUBERIA DE P.V.C. SANITARIO</v>
          </cell>
        </row>
        <row r="4884">
          <cell r="A4884" t="str">
            <v>4971</v>
          </cell>
          <cell r="B4884" t="str">
            <v>UZM TUBO PERFORADO DE PVC SANITARIO 4¨ (10 CM) DE DIÁMETRO,  INCLUYE: SUMINISTRO, ACARREO, COLOCACIÓN, PRUEBA, HERRAMIENTA Y TODO LO NECESARIO PARA SU COLOCACION.</v>
          </cell>
          <cell r="C4884" t="str">
            <v>ML</v>
          </cell>
          <cell r="D4884" t="str">
            <v>TUBERIA DE P.V.C. SANITARIO</v>
          </cell>
        </row>
        <row r="4885">
          <cell r="A4885" t="str">
            <v>7511</v>
          </cell>
          <cell r="B4885" t="str">
            <v>N. U. TUBO DE ACERO AL CARBÓN DE 10¨ DE DIAMETRO (254 MM), ESPESOR DE PARED DE 1/4", CEDULA 20, INCLUYE: SUMINISTRO, ACARREOS, COLOCACIÓN, PRUEBA DE TUBERÍA Y HERRAMIENTA.</v>
          </cell>
          <cell r="C4885" t="str">
            <v>ML</v>
          </cell>
          <cell r="D4885" t="str">
            <v>TUBO ACERO</v>
          </cell>
        </row>
        <row r="4886">
          <cell r="A4886" t="str">
            <v>2625</v>
          </cell>
          <cell r="B4886" t="str">
            <v>TUBO 14" (356 MM) DE DIÁMETRO ACERO CED. 40, INCLUYE: SUMINISTRO, ACARREOS, COLOCACIÓN, JUNTEO, PRUEBA DE TUBERÍA Y HERRAMIENTA.</v>
          </cell>
          <cell r="C4886" t="str">
            <v>ML</v>
          </cell>
          <cell r="D4886" t="str">
            <v>TUBO ACERO</v>
          </cell>
        </row>
        <row r="4887">
          <cell r="A4887" t="str">
            <v>2626</v>
          </cell>
          <cell r="B4887" t="str">
            <v>TUBO 15" (380 MM) DE DIÁMETRO ACERO CED. 40, INCLUYE: SUMINISTRO, ACARREOS, COLOCACIÓN, JUNTEO, PRUEBA DE TUBERÍA Y HERRAMIENTA.</v>
          </cell>
          <cell r="C4887" t="str">
            <v>ML</v>
          </cell>
          <cell r="D4887" t="str">
            <v>TUBO ACERO</v>
          </cell>
        </row>
        <row r="4888">
          <cell r="A4888" t="str">
            <v>2624</v>
          </cell>
          <cell r="B4888" t="str">
            <v>TUBO 8" (200 MM) DE DIÁMETRO ACERO CED. 40, INCLUYE: SUMINISTRO, ACARREOS, COLOCACIÓN, JUNTEO, PRUEBA DE TUBERÍA Y HERRAMIENTA.</v>
          </cell>
          <cell r="C4888" t="str">
            <v>ML</v>
          </cell>
          <cell r="D4888" t="str">
            <v>TUBO ACERO</v>
          </cell>
        </row>
        <row r="4889">
          <cell r="A4889" t="str">
            <v>3641</v>
          </cell>
          <cell r="B4889" t="str">
            <v>TUBO DE ACERO 12 3/4" DE DIÁMETRO EXTERIOR Y DE 3/8" DE ESPESOR, ASTM A-53-B; INCLUYE: SUMINISTRO, ACARREOS, COLOCACIÓN, PRUEBA DE TUBERÍA Y HERRAMIENTA.</v>
          </cell>
          <cell r="C4889" t="str">
            <v>ML</v>
          </cell>
          <cell r="D4889" t="str">
            <v>TUBO ACERO</v>
          </cell>
        </row>
        <row r="4890">
          <cell r="A4890" t="str">
            <v>6586</v>
          </cell>
          <cell r="B4890" t="str">
            <v>UZM TUBO DE ACERO A-53 6B DE 609 DE 24¨ DE DIAMETRO (610 MM), 3/8" DE ESPESOR DE PARED, INCLUYE: SUMINISTRO, ACARREOS, COLOCACIÓN, JUNTEO, PRUEBA DE TUBERÍA Y HERRAMIENTA.</v>
          </cell>
          <cell r="C4890" t="str">
            <v>ML</v>
          </cell>
          <cell r="D4890" t="str">
            <v>TUBO ACERO</v>
          </cell>
        </row>
        <row r="4891">
          <cell r="A4891" t="str">
            <v>7709</v>
          </cell>
          <cell r="B4891" t="str">
            <v>UZM TUBO DE ACERO A-53-B DE 20¨ DE DIAMETRO (508 MM), 3/8" DE ESPESOR DE PARED, INCLUYE: SUMINISTRO, ACARREOS, COLOCACIÓN, JUNTEO, PRUEBA DE TUBERÍA Y HERRAMIENTA.</v>
          </cell>
          <cell r="C4891" t="str">
            <v>ML</v>
          </cell>
          <cell r="D4891" t="str">
            <v>TUBO ACERO</v>
          </cell>
        </row>
        <row r="4892">
          <cell r="A4892" t="str">
            <v>3941</v>
          </cell>
          <cell r="B4892" t="str">
            <v>UZM TUBO DE ACERO AL CARBÓN DE 10¨ DE DIAMETRO (254 MM), NORMA ASTM-A-53, GRADO B, CEDULA 40, INCLUYE: SUMINISTRO, ACARREOS, COLOCACIÓN, JUNTEO, PRUEBA DE TUBERÍA Y HERRAMIENTA.</v>
          </cell>
          <cell r="C4892" t="str">
            <v>ML</v>
          </cell>
          <cell r="D4892" t="str">
            <v>TUBO ACERO</v>
          </cell>
        </row>
        <row r="4893">
          <cell r="A4893" t="str">
            <v>5757</v>
          </cell>
          <cell r="B4893" t="str">
            <v>UZM TUBO DE ACERO AL CARBÓN DE 36¨ DE DIAMETRO (914 MM), NORMA ASTM-A-53, GRADO B, CEDULA 40, INCLUYE: SUMINISTRO, ACARREOS, COLOCACIÓN, JUNTEO, PRUEBA DE TUBERÍA Y HERRAMIENTA.</v>
          </cell>
          <cell r="C4893" t="str">
            <v>ML</v>
          </cell>
          <cell r="D4893" t="str">
            <v>TUBO ACERO</v>
          </cell>
        </row>
        <row r="4894">
          <cell r="A4894" t="str">
            <v>6509</v>
          </cell>
          <cell r="B4894" t="str">
            <v>N-U COPLE ASBESTO CEMENTO CLASE A-7 DE 4¨ (100 MM) DE DIÁMETRO, INCLUYE: SUMINISTRO, COLOCACIÓN,  PRUEBAS, MATERIALES DE CONSUMO, ANILLO, ACARREO HASTA EL LUGAR DE COLOCACIÓN, MANO DE OBRA, HERRAMIENTA Y LIMPIEZA.</v>
          </cell>
          <cell r="C4894" t="str">
            <v>ML</v>
          </cell>
          <cell r="D4894" t="str">
            <v>TUBO ASBESTO-CEM</v>
          </cell>
        </row>
        <row r="4895">
          <cell r="A4895" t="str">
            <v>6510</v>
          </cell>
          <cell r="B4895" t="str">
            <v>N-U COPLE ASBESTO CEMENTO CLASE A-7 DE 6¨ (100 MM) DE DIÁMETRO, INCLUYE: SUMINISTRO, COLOCACIÓN,  PRUEBAS, MATERIALES DE CONSUMO, ANILLO, ACARREO HASTA EL LUGAR DE COLOCACIÓN, MANO DE OBRA, HERRAMIENTA Y LIMPIEZA.</v>
          </cell>
          <cell r="C4895" t="str">
            <v>ML</v>
          </cell>
          <cell r="D4895" t="str">
            <v>TUBO ASBESTO-CEM</v>
          </cell>
        </row>
        <row r="4896">
          <cell r="A4896" t="str">
            <v>6511</v>
          </cell>
          <cell r="B4896" t="str">
            <v>N-U COPLE ASBESTO CEMENTO CLASE A-7 DE 8¨ (200 MM) DE DIÁMETRO, INCLUYE: SUMINISTRO, COLOCACIÓN,  PRUEBAS, MATERIALES DE CONSUMO, ANILLO, ACARREO HASTA EL LUGAR DE COLOCACIÓN, MANO DE OBRA, HERRAMIENTA Y LIMPIEZA.</v>
          </cell>
          <cell r="C4896" t="str">
            <v>ML</v>
          </cell>
          <cell r="D4896" t="str">
            <v>TUBO ASBESTO-CEM</v>
          </cell>
        </row>
        <row r="4897">
          <cell r="A4897" t="str">
            <v>4135</v>
          </cell>
          <cell r="B4897" t="str">
            <v>UZM TUBO ASBESTO CEMENTO CLASE A-7 DE 12¨ (300 MM) DE DIÁMETRO, INCLUYE: SUMINISTRO, COLOCACIÓN,  PRUEBAS, MATERIALES DE CONSUMO, ANILLO, ACARREO HASTA EL LUGAR DE COLOCACIÓN, MANO DE OBRA, HERRAMIENTA Y LIMPIEZA.</v>
          </cell>
          <cell r="C4897" t="str">
            <v>ML</v>
          </cell>
          <cell r="D4897" t="str">
            <v>TUBO ASBESTO-CEM</v>
          </cell>
        </row>
        <row r="4898">
          <cell r="A4898" t="str">
            <v>3505</v>
          </cell>
          <cell r="B4898" t="str">
            <v>UZM TUBO ASBESTO CEMENTO CLASE A-7 DE 16¨ (400 MM)  DE DIÁMETRO, INCLUYE: SUMINISTRO, ANILLOS, COLOCACIÓN Y PRUEBAS</v>
          </cell>
          <cell r="C4898" t="str">
            <v>ML</v>
          </cell>
          <cell r="D4898" t="str">
            <v>TUBO ASBESTO-CEM</v>
          </cell>
        </row>
        <row r="4899">
          <cell r="A4899" t="str">
            <v>3506</v>
          </cell>
          <cell r="B4899" t="str">
            <v>UZM TUBO ASBESTO CEMENTO CLASE A-7 DE 20¨ (500 MM)  DE DIÁMETRO, INCLUYE: SUMINISTRO, ANILLOS, COLOCACIÓN Y PRUEBAS</v>
          </cell>
          <cell r="C4899" t="str">
            <v>ML</v>
          </cell>
          <cell r="D4899" t="str">
            <v>TUBO ASBESTO-CEM</v>
          </cell>
        </row>
        <row r="4900">
          <cell r="A4900" t="str">
            <v>2622</v>
          </cell>
          <cell r="B4900" t="str">
            <v>UZM TUBO ASBESTO CEMENTO CLASE A-7 DE 30¨ (760 MM) DE DIAMETRO, INCLUYE: BAJADO DE TUBERÍA CON MAQUINARÍA, JUNTEO Y MANIOBRAS PARA SU COLOCACIÓN Y PRUEBA HIDRAULICA.</v>
          </cell>
          <cell r="C4900" t="str">
            <v>ML</v>
          </cell>
          <cell r="D4900" t="str">
            <v>TUBO ASBESTO-CEM</v>
          </cell>
        </row>
        <row r="4901">
          <cell r="A4901" t="str">
            <v>1803</v>
          </cell>
          <cell r="B4901" t="str">
            <v>UZM TUBO ASBESTO CEMENTO CLASE A-7 DE 36¨ (914 MM) DE DIÁMETRO, INCLUYE: SUMINISTRO, ANILLOS, COLOCACIÓN Y PRUEBAS</v>
          </cell>
          <cell r="C4901" t="str">
            <v>PIEZA</v>
          </cell>
          <cell r="D4901" t="str">
            <v>TUBO ASBESTO-CEM</v>
          </cell>
        </row>
        <row r="4902">
          <cell r="A4902" t="str">
            <v>4133</v>
          </cell>
          <cell r="B4902" t="str">
            <v>UZM TUBO ASBESTO CEMENTO CLASE A-7 DE 4¨ (100 MM) DE DIÁMETRO, INCLUYE: SUMINISTRO, COLOCACIÓN,  PRUEBAS, MATERIALES DE CONSUMO, ANILLO, ACARREO HASTA EL LUGAR DE COLOCACIÓN, MANO DE OBRA, HERRAMIENTA Y LIMPIEZA.</v>
          </cell>
          <cell r="C4902" t="str">
            <v>ML</v>
          </cell>
          <cell r="D4902" t="str">
            <v>TUBO ASBESTO-CEM</v>
          </cell>
        </row>
        <row r="4903">
          <cell r="A4903" t="str">
            <v>4134</v>
          </cell>
          <cell r="B4903" t="str">
            <v>UZM TUBO ASBESTO CEMENTO CLASE A-7 DE 6¨ (150 MM) DE DIÁMETRO, INCLUYE: SUMINISTRO, COLOCACIÓN,  PRUEBAS, MATERIALES DE CONSUMO, ANILLO, ACARREO HASTA EL LUGAR DE COLOCACIÓN, MANO DE OBRA, HERRAMIENTA Y LIMPIEZA.</v>
          </cell>
          <cell r="C4903" t="str">
            <v>ML</v>
          </cell>
          <cell r="D4903" t="str">
            <v>TUBO ASBESTO-CEM</v>
          </cell>
        </row>
        <row r="4904">
          <cell r="A4904" t="str">
            <v>3851</v>
          </cell>
          <cell r="B4904" t="str">
            <v>UZM TUBO ASBESTO CEMENTO CLASE A-7 DE 8¨ (200 MM) DE DIÁMETRO, INCLUYE: SUMINISTRO, COLOCACIÓN Y PRUEBAS</v>
          </cell>
          <cell r="C4904" t="str">
            <v>ML</v>
          </cell>
          <cell r="D4904" t="str">
            <v>TUBO ASBESTO-CEM</v>
          </cell>
        </row>
        <row r="4905">
          <cell r="A4905" t="str">
            <v>3632</v>
          </cell>
          <cell r="B4905" t="str">
            <v>UZM TUBO DE CONCRETO REFORZADO 24¨ (61 CM) DE DIÁMETRO, CON JUNTA HERMETICA, INCLUYE : SUMINISTRO, ACARREO, COLOCACIÓN, JUNTA, PRUEBA Y HERRAMIENTA.</v>
          </cell>
          <cell r="C4905" t="str">
            <v>ML</v>
          </cell>
          <cell r="D4905" t="str">
            <v>TUBO CONCRETO REFORZADO C/JUNTA HERMETICA</v>
          </cell>
        </row>
        <row r="4906">
          <cell r="A4906" t="str">
            <v>3633</v>
          </cell>
          <cell r="B4906" t="str">
            <v>UZM TUBO DE CONCRETO REFORZADO 30¨ (76 CM) DE DIÁMETRO, CON JUNTA HERMETICA, INCLUYE : SUMINISTRO, ACARREO, COLOCACIÓN, JUNTA, PRUEBA Y HERRAMIENTA.</v>
          </cell>
          <cell r="C4906" t="str">
            <v>ML</v>
          </cell>
          <cell r="D4906" t="str">
            <v>TUBO CONCRETO REFORZADO C/JUNTA HERMETICA</v>
          </cell>
        </row>
        <row r="4907">
          <cell r="A4907" t="str">
            <v>3634</v>
          </cell>
          <cell r="B4907" t="str">
            <v>UZM TUBO DE CONCRETO REFORZADO 36¨ (91 CM) DE DIÁMETRO, CON JUNTA HERMETICA, INCLUYE : SUMINISTRO, ACARREO, COLOCACIÓN, JUNTA, PRUEBA Y HERRAMIENTA.</v>
          </cell>
          <cell r="C4907" t="str">
            <v>ML</v>
          </cell>
          <cell r="D4907" t="str">
            <v>TUBO CONCRETO REFORZADO C/JUNTA HERMETICA</v>
          </cell>
        </row>
        <row r="4908">
          <cell r="A4908" t="str">
            <v>3635</v>
          </cell>
          <cell r="B4908" t="str">
            <v>UZM TUBO DE CONCRETO REFORZADO 42¨ (107 CM) DE DIÁMETRO, CON JUNTA HERMETICA, INCLUYE : SUMINISTRO, ACARREO, COLOCACIÓN, JUNTA, PRUEBA Y HERRAMIENTA.</v>
          </cell>
          <cell r="C4908" t="str">
            <v>ML</v>
          </cell>
          <cell r="D4908" t="str">
            <v>TUBO CONCRETO REFORZADO C/JUNTA HERMETICA</v>
          </cell>
        </row>
        <row r="4909">
          <cell r="A4909" t="str">
            <v>3636</v>
          </cell>
          <cell r="B4909" t="str">
            <v>UZM TUBO DE CONCRETO REFORZADO 48¨ (122 CM)  DE DIÁMETRO, CON JUNTA HERMETICA, INCLUYE : SUMINISTRO, ACARREO, COLOCACIÓN, JUNTA, PRUEBA Y HERRAMIENTA.</v>
          </cell>
          <cell r="C4909" t="str">
            <v>ML</v>
          </cell>
          <cell r="D4909" t="str">
            <v>TUBO CONCRETO REFORZADO C/JUNTA HERMETICA</v>
          </cell>
        </row>
        <row r="4910">
          <cell r="A4910" t="str">
            <v>3638</v>
          </cell>
          <cell r="B4910" t="str">
            <v>UZM TUBO DE CONCRETO REFORZADO 60¨ (152 CM) DE DIAMETRO, CON JUNTA HERMETICA, INCLUYE : SUMINISTRO, ACARREO, COLOCACIÓN, JUNTA, PRUEBA Y HERRAMIENTA.</v>
          </cell>
          <cell r="C4910" t="str">
            <v>ML</v>
          </cell>
          <cell r="D4910" t="str">
            <v>TUBO CONCRETO REFORZADO C/JUNTA HERMETICA</v>
          </cell>
        </row>
        <row r="4911">
          <cell r="A4911" t="str">
            <v>3637</v>
          </cell>
          <cell r="B4911" t="str">
            <v>UZM TUBO DE CONCRETO REFORZADO 72¨ (183 CM) DE DIÁMETRO, CON JUNTA HERMETICA, INCLUYE : SUMINISTRO, ACARREO, COLOCACIÓN, JUNTA, PRUEBA Y HERRAMIENTA.</v>
          </cell>
          <cell r="C4911" t="str">
            <v>ML</v>
          </cell>
          <cell r="D4911" t="str">
            <v>TUBO CONCRETO REFORZADO C/JUNTA HERMETICA</v>
          </cell>
        </row>
        <row r="4912">
          <cell r="A4912" t="str">
            <v>3639</v>
          </cell>
          <cell r="B4912" t="str">
            <v>UZM TUBO DE CONCRETO REFORZADO 96¨ (244 CM) DE DIÁMETRO, CON JUNTA HERMETICA, INCLUYE : SUMINISTRO, ACARREO, COLOCACIÓN, JUNTA, PRUEBA Y HERRAMIENTA.</v>
          </cell>
          <cell r="C4912" t="str">
            <v>ML</v>
          </cell>
          <cell r="D4912" t="str">
            <v>TUBO CONCRETO REFORZADO C/JUNTA HERMETICA</v>
          </cell>
        </row>
        <row r="4913">
          <cell r="A4913" t="str">
            <v>6409</v>
          </cell>
          <cell r="B4913" t="str">
            <v>UZM TUBO DE CONCRETO REFORZADO 18¨ (45 CM) DE DIÁMETRO, JUNTEADO CON MORTERO CEMENTO-ARENA 1:5. INCLUYE : SUMINISTRO Y COLOCACIÓN, ACARREOS, JUNTEO, PRUEBAS MANO DE OBRA Y HERRAMIENTA.</v>
          </cell>
          <cell r="C4913" t="str">
            <v>ML</v>
          </cell>
          <cell r="D4913" t="str">
            <v>TUBO CONCRETO REFORZADO S/JUNTA HERMETICA</v>
          </cell>
        </row>
        <row r="4914">
          <cell r="A4914" t="str">
            <v>1502</v>
          </cell>
          <cell r="B4914" t="str">
            <v>UZM TUBO DE CONCRETO REFORZADO 24¨ (61 CM) DE DIÁMETRO, JUNTEADO CON MORTERO CEMENTO-ARENA 1:5. INCLUYE : SUMINISTRO Y COLOCACIÓN, ACARREOS, JUNTEO, PRUEBAS MANO DE OBRA Y HERRAMIENTA.</v>
          </cell>
          <cell r="C4914" t="str">
            <v>ML</v>
          </cell>
          <cell r="D4914" t="str">
            <v>TUBO CONCRETO REFORZADO S/JUNTA HERMETICA</v>
          </cell>
        </row>
        <row r="4915">
          <cell r="A4915" t="str">
            <v>1503</v>
          </cell>
          <cell r="B4915" t="str">
            <v>UZM TUBO DE CONCRETO REFORZADO 30¨ (76 CM) DE DIÁMETRO, JUNTEADO CON MORTERO DE CEMENTO-ARENA  1:5. INCLUYE :SUMINISTRO, ACARREO, COLOCACIÓN JUNTEO, PRUEBA Y HERRAMIENTA..</v>
          </cell>
          <cell r="C4915" t="str">
            <v>ML</v>
          </cell>
          <cell r="D4915" t="str">
            <v>TUBO CONCRETO REFORZADO S/JUNTA HERMETICA</v>
          </cell>
        </row>
        <row r="4916">
          <cell r="A4916" t="str">
            <v>1506</v>
          </cell>
          <cell r="B4916" t="str">
            <v>UZM TUBO DE CONCRETO REFORZADO 36¨ (91 CM) DE DIÁMETRO, JUNTEADO CON MORTERO CEMENTO-ARENA 1:5. INCLUYE : SUMINISTRO Y COLOCACIÓN, ACARREOS, JUNTEO, PRUEBAS MANO DE OBRA Y HERRAMIENTA.</v>
          </cell>
          <cell r="C4916" t="str">
            <v>ML</v>
          </cell>
          <cell r="D4916" t="str">
            <v>TUBO CONCRETO REFORZADO S/JUNTA HERMETICA</v>
          </cell>
        </row>
        <row r="4917">
          <cell r="A4917" t="str">
            <v>1508</v>
          </cell>
          <cell r="B4917" t="str">
            <v>UZM TUBO DE CONCRETO REFORZADO 42¨ (107 CM) DE DIÁMETRO, JUNTEADO CON MORTERO CEMENTO-ARENA 1:5. INCLUYE : SUMINISTRO Y COLOCACIÓN, ACARREOS, JUNTEO, PRUEBAS MANO DE OBRA Y HERRAMIENTA.</v>
          </cell>
          <cell r="C4917" t="str">
            <v>ML</v>
          </cell>
          <cell r="D4917" t="str">
            <v>TUBO CONCRETO REFORZADO S/JUNTA HERMETICA</v>
          </cell>
        </row>
        <row r="4918">
          <cell r="A4918" t="str">
            <v>1510</v>
          </cell>
          <cell r="B4918" t="str">
            <v>UZM TUBO DE CONCRETO REFORZADO 48¨ (122 CM)  DE DIÁMETRO, JUNTEADO CON MORTERO CEMENTO-ARENA 1:5. INCLUYE : SUMINISTRO Y COLOCACIÓN, ACARREOS, JUNTEO, PRUEBAS MANO DE OBRA Y HERRAMIENTA.</v>
          </cell>
          <cell r="C4918" t="str">
            <v>ML</v>
          </cell>
          <cell r="D4918" t="str">
            <v>TUBO CONCRETO REFORZADO S/JUNTA HERMETICA</v>
          </cell>
        </row>
        <row r="4919">
          <cell r="A4919" t="str">
            <v>2815</v>
          </cell>
          <cell r="B4919" t="str">
            <v>UZM TUBO DE CONCRETO REFORZADO 60¨ (152 CM) DE DIAMETRO, JUNTEADO CON MORTERO DE CEMENTO-ARENA 1:5. INCLUYE : SUMINISTRO, ACARREO, COLOCACIÓN, JUNTEO, PRUEBA Y HERRAMIENTA.</v>
          </cell>
          <cell r="C4919" t="str">
            <v>ML</v>
          </cell>
          <cell r="D4919" t="str">
            <v>TUBO CONCRETO REFORZADO S/JUNTA HERMETICA</v>
          </cell>
        </row>
        <row r="4920">
          <cell r="A4920" t="str">
            <v>1512</v>
          </cell>
          <cell r="B4920" t="str">
            <v>UZM TUBO DE CONCRETO REFORZADO 72¨ (183 CM) DE DIÁMETRO, JUNTEADO CON MORTERO CEMENTO-ARENA 1:5. INCLUYE : SUMINISTRO Y COLOCACIÓN, ACARREOS, JUNTEO, PRUEBAS MANO DE OBRA Y HERRAMIENTA.</v>
          </cell>
          <cell r="C4920" t="str">
            <v>ML</v>
          </cell>
          <cell r="D4920" t="str">
            <v>TUBO CONCRETO REFORZADO S/JUNTA HERMETICA</v>
          </cell>
        </row>
        <row r="4921">
          <cell r="A4921" t="str">
            <v>2816</v>
          </cell>
          <cell r="B4921" t="str">
            <v>UZM TUBO DE CONCRETO REFORZADO 96¨ (244 CM) DE DIÁMETRO, JUNTEADO CON MORTERO DE CEMENTO-ARENA 1:5. INCLUYE: SUMINISTRO, ACARREO, COLOCACIÓN,JUNTEO, PRUEBA Y HERRAMIENTA.</v>
          </cell>
          <cell r="C4921" t="str">
            <v>ML</v>
          </cell>
          <cell r="D4921" t="str">
            <v>TUBO CONCRETO REFORZADO S/JUNTA HERMETICA</v>
          </cell>
        </row>
        <row r="4922">
          <cell r="A4922" t="str">
            <v>3628</v>
          </cell>
          <cell r="B4922" t="str">
            <v>UZM TUBO DE CONCRETO SIMPLE 10¨ (25 CM) DE DIÁMETRO, CON JUNTA HERMETICA, INCLUYE : SUMINISTRO, ACARREO, COLOCACIÓN, JUNTA, PRUEBA Y HERRAMIENTA.</v>
          </cell>
          <cell r="C4922" t="str">
            <v>ML</v>
          </cell>
          <cell r="D4922" t="str">
            <v>TUBO CONCRETO SIMPLE C/JUNTA HERMETICA</v>
          </cell>
        </row>
        <row r="4923">
          <cell r="A4923" t="str">
            <v>3629</v>
          </cell>
          <cell r="B4923" t="str">
            <v>UZM TUBO DE CONCRETO SIMPLE 12¨ (30 CM) DE DIÁMETRO, CON JUNTA HERMETICA, INCLUYE : SUMINISTRO, ACARREO, COLOCACIÓN, JUNTA, PRUEBA Y HERRAMIENTA.</v>
          </cell>
          <cell r="C4923" t="str">
            <v>ML</v>
          </cell>
          <cell r="D4923" t="str">
            <v>TUBO CONCRETO SIMPLE C/JUNTA HERMETICA</v>
          </cell>
        </row>
        <row r="4924">
          <cell r="A4924" t="str">
            <v>3630</v>
          </cell>
          <cell r="B4924" t="str">
            <v>UZM TUBO DE CONCRETO SIMPLE 15¨ (38 CM) DE DIÁMETRO, CON JUNTA HERMETICA, INCLUYE : SUMINISTRO, ACARREO, COLOCACIÓN, JUNTA, PRUEBA Y HERRAMIENTA.</v>
          </cell>
          <cell r="C4924" t="str">
            <v>ML</v>
          </cell>
          <cell r="D4924" t="str">
            <v>TUBO CONCRETO SIMPLE C/JUNTA HERMETICA</v>
          </cell>
        </row>
        <row r="4925">
          <cell r="A4925" t="str">
            <v>3631</v>
          </cell>
          <cell r="B4925" t="str">
            <v>UZM TUBO DE CONCRETO SIMPLE 18¨ (45 CM) DE DIÁMETRO, CON JUNTA HERMETICA, INCLUYE : SUMINISTRO, ACARREO, COLOCACIÓN, JUNTA, PRUEBA Y HERRAMIENTA.</v>
          </cell>
          <cell r="C4925" t="str">
            <v>ML</v>
          </cell>
          <cell r="D4925" t="str">
            <v>TUBO CONCRETO SIMPLE C/JUNTA HERMETICA</v>
          </cell>
        </row>
        <row r="4926">
          <cell r="A4926" t="str">
            <v>3862</v>
          </cell>
          <cell r="B4926" t="str">
            <v>UZM TUBO DE CONCRETO SIMPLE 6¨ (15 CM) DE DIÁMETRO, CON JUNTA HERMETICA, INCLUYE : SUMINISTRO, ACARREO, COLOCACIÓN, JUNTA, PRUEBA Y HERRAMIENTA.</v>
          </cell>
          <cell r="C4926" t="str">
            <v>ML</v>
          </cell>
          <cell r="D4926" t="str">
            <v>TUBO CONCRETO SIMPLE C/JUNTA HERMETICA</v>
          </cell>
        </row>
        <row r="4927">
          <cell r="A4927" t="str">
            <v>3627</v>
          </cell>
          <cell r="B4927" t="str">
            <v>UZM TUBO DE CONCRETO SIMPLE 8¨ (20 CM) DE DIÁMETRO, CON JUNTA HERMETICA, INCLUYE : SUMINISTRO, ACARREO, COLOCACIÓN, JUNTA, PRUEBA Y HERRAMIENTA.</v>
          </cell>
          <cell r="C4927" t="str">
            <v>ML</v>
          </cell>
          <cell r="D4927" t="str">
            <v>TUBO CONCRETO SIMPLE C/JUNTA HERMETICA</v>
          </cell>
        </row>
        <row r="4928">
          <cell r="A4928" t="str">
            <v>7551</v>
          </cell>
          <cell r="B4928" t="str">
            <v>N. U. TUBO PERFORADO DE CONCRETO SIMPLE 8¨ (20 CM) DE DIÁMETRO. INCLUYE : MALLA GEOTEXTIL, SUMINISTRO, ACARREO, COLOCACIÓN Y HERRAMIENTA.</v>
          </cell>
          <cell r="C4928" t="str">
            <v>ML</v>
          </cell>
          <cell r="D4928" t="str">
            <v>TUBO CONCRETO SIMPLE S/JUNTA HERMETICA</v>
          </cell>
        </row>
        <row r="4929">
          <cell r="A4929" t="str">
            <v>7550</v>
          </cell>
          <cell r="B4929" t="str">
            <v>N.U. TUBERIA DE ALBAÑAL DE 8 PULG. PARA DREN EN MUROS DE CONTENCION</v>
          </cell>
          <cell r="C4929" t="str">
            <v>ML</v>
          </cell>
          <cell r="D4929" t="str">
            <v>TUBO CONCRETO SIMPLE S/JUNTA HERMETICA</v>
          </cell>
        </row>
        <row r="4930">
          <cell r="A4930" t="str">
            <v>4444</v>
          </cell>
          <cell r="B4930" t="str">
            <v>N-U TUBO DE CONCRETO SIMPLE 6¨ (15 CM) (S/DESTAJO) DE DIÁMETRO, JUNTEADO CON MORTERO DE CEMENTO-ARENA 1:5. INCLUYE : SUMINISTRO, ACARREO, COLOCACIÓN, JUNTEO, PRUEBA Y HERRAMIENTA.</v>
          </cell>
          <cell r="C4930" t="str">
            <v>ML</v>
          </cell>
          <cell r="D4930" t="str">
            <v>TUBO CONCRETO SIMPLE S/JUNTA HERMETICA</v>
          </cell>
        </row>
        <row r="4931">
          <cell r="A4931" t="str">
            <v>4074</v>
          </cell>
          <cell r="B4931" t="str">
            <v>UZM TUBERIA DE ALBAÑAL DE 6 PULG. PARA DREN EN MUROS DE CONTENCION</v>
          </cell>
          <cell r="C4931" t="str">
            <v>ML</v>
          </cell>
          <cell r="D4931" t="str">
            <v>TUBO CONCRETO SIMPLE S/JUNTA HERMETICA</v>
          </cell>
        </row>
        <row r="4932">
          <cell r="A4932" t="str">
            <v>2811</v>
          </cell>
          <cell r="B4932" t="str">
            <v>UZM TUBO DE CONCRETO SIMPLE 10¨ (25 CM) DE DIÁMETRO, JUNTEADO CON MORTERO DE CEMENTO-ARENA 1:5. INCLUYE: SUMINISTRO, ACARREO, COLOCACIÓN, JUNTEO, PRUEBA Y HERRAMIENTA.</v>
          </cell>
          <cell r="C4932" t="str">
            <v>ML</v>
          </cell>
          <cell r="D4932" t="str">
            <v>TUBO CONCRETO SIMPLE S/JUNTA HERMETICA</v>
          </cell>
        </row>
        <row r="4933">
          <cell r="A4933" t="str">
            <v>2812</v>
          </cell>
          <cell r="B4933" t="str">
            <v>UZM TUBO DE CONCRETO SIMPLE 12¨ (30 CM) DE DIÁMETRO, JUNTEADO CON MORTERO DE CEMENTO-ARENA 1:5. INCLUYE : SUMINISTRO, ACARREO, COLOCACIÓN, JUNTEO, PRUEBA Y HERRAMIENTA.</v>
          </cell>
          <cell r="C4933" t="str">
            <v>ML</v>
          </cell>
          <cell r="D4933" t="str">
            <v>TUBO CONCRETO SIMPLE S/JUNTA HERMETICA</v>
          </cell>
        </row>
        <row r="4934">
          <cell r="A4934" t="str">
            <v>2813</v>
          </cell>
          <cell r="B4934" t="str">
            <v>UZM TUBO DE CONCRETO SIMPLE 15¨ (38 CM) DE DIÁMETRO, JUNTEADO CON MORTERO DE CEMENTO-ARENA 1:5. INCLUYE: SUMINISTRO, ACARREO, COLOCACIÓN, JUNTEO, PRUEBA Y HERRAMIENTA.</v>
          </cell>
          <cell r="C4934" t="str">
            <v>ML</v>
          </cell>
          <cell r="D4934" t="str">
            <v>TUBO CONCRETO SIMPLE S/JUNTA HERMETICA</v>
          </cell>
        </row>
        <row r="4935">
          <cell r="A4935" t="str">
            <v>2814</v>
          </cell>
          <cell r="B4935" t="str">
            <v>UZM TUBO DE CONCRETO SIMPLE 18¨ (45 CM) DE DIÁMETRO, JUNTEADO CON MORTERO DE CEMENTO-ARENA 1:5. INCLUYE: SUMINISTRO, ACARREO, COLOCACIÓN, JUNTEO, PRUEBA Y HERRAMIENTA.</v>
          </cell>
          <cell r="C4935" t="str">
            <v>ML</v>
          </cell>
          <cell r="D4935" t="str">
            <v>TUBO CONCRETO SIMPLE S/JUNTA HERMETICA</v>
          </cell>
        </row>
        <row r="4936">
          <cell r="A4936" t="str">
            <v>2809</v>
          </cell>
          <cell r="B4936" t="str">
            <v>UZM TUBO DE CONCRETO SIMPLE 6¨ (15 CM) DE DIÁMETRO, JUNTEADO CON MORTERO DE CEMENTO-ARENA 1:5. INCLUYE : SUMINISTRO, ACARREO, COLOCACIÓN, JUNTEO, PRUEBA Y HERRAMIENTA.</v>
          </cell>
          <cell r="C4936" t="str">
            <v>ML</v>
          </cell>
          <cell r="D4936" t="str">
            <v>TUBO CONCRETO SIMPLE S/JUNTA HERMETICA</v>
          </cell>
        </row>
        <row r="4937">
          <cell r="A4937" t="str">
            <v>2810</v>
          </cell>
          <cell r="B4937" t="str">
            <v>UZM TUBO DE CONCRETO SIMPLE 8¨ (20 CM) DE DIÁMETRO, JUNTEADO CON MORTERO DE CEMENTO-ARENA 1:5. INCLUYE : SUMINISTRO, ACARREO, COLOCACIÓN, JUNTEO, PRUEBA Y HERRAMIENTA.</v>
          </cell>
          <cell r="C4937" t="str">
            <v>ML</v>
          </cell>
          <cell r="D4937" t="str">
            <v>TUBO CONCRETO SIMPLE S/JUNTA HERMETICA</v>
          </cell>
        </row>
        <row r="4938">
          <cell r="A4938" t="str">
            <v>4155</v>
          </cell>
          <cell r="B4938" t="str">
            <v>UZM TUBO PERFORADO DE CONCRETO SIMPLE 4¨ (10 CM) DE DIÁMETRO, JUNTEADO CON MORTERO DE CEMENTO-ARENA 1:5. INCLUYE: SUMINISTRO, ACARREO, COLOCACIÓN, JUNTEO, PRUEBA Y HERRAMIENTA.</v>
          </cell>
          <cell r="C4938" t="str">
            <v>ML</v>
          </cell>
          <cell r="D4938" t="str">
            <v>TUBO CONCRETO SIMPLE S/JUNTA HERMETICA</v>
          </cell>
        </row>
        <row r="4939">
          <cell r="A4939" t="str">
            <v>4771</v>
          </cell>
          <cell r="B4939" t="str">
            <v>UZM TUBOS DE CONCRETO SIMPLE DE 4¨ DE DIAMETRO X 30 CM  DE LONGIUTD, PARA LLORADERO, INCLUYE: SUMINISTRO, ACARREO, COLOCACIÓN, JUNTEO, PRUEBA Y HERRAMIENTA.</v>
          </cell>
          <cell r="C4939" t="str">
            <v>PIEZA</v>
          </cell>
          <cell r="D4939" t="str">
            <v>TUBO CONCRETO SIMPLE S/JUNTA HERMETICA</v>
          </cell>
        </row>
        <row r="4940">
          <cell r="A4940" t="str">
            <v>7054</v>
          </cell>
          <cell r="B4940" t="str">
            <v>N-U CODO 30 X 10¨ (250  MM) DE DIÁMETRO DE POLIETILENO DE ALTA DENSIDAD  INCLUYE : SUMINISTRO, ACARREO, COLOCACIÓN, JUNTA, PRUEBA, MANO DE OBRA Y HERRAMIENTA.</v>
          </cell>
          <cell r="C4940" t="str">
            <v>PIEZA</v>
          </cell>
          <cell r="D4940" t="str">
            <v>TUBO P.A.D. AGUA POTABLE</v>
          </cell>
        </row>
        <row r="4941">
          <cell r="A4941" t="str">
            <v>7052</v>
          </cell>
          <cell r="B4941" t="str">
            <v>N-U CODO 90 X 10¨ (250  MM) DE DIÁMETRO DE POLIETILENO DE ALTA DENSIDAD   INCLUYE : SUMINISTRO, ACARREO, COLOCACIÓN, JUNTA, PRUEBA, MANO DE OBRA Y HERRAMIENTA.</v>
          </cell>
          <cell r="C4941" t="str">
            <v>PIEZA</v>
          </cell>
          <cell r="D4941" t="str">
            <v>TUBO P.A.D. AGUA POTABLE</v>
          </cell>
        </row>
        <row r="4942">
          <cell r="A4942" t="str">
            <v>7053</v>
          </cell>
          <cell r="B4942" t="str">
            <v>N-U CODO 90 X 16¨ (400  MM) DE DIÁMETRO DE POLIETILENO DE ALTA DENSIDAD   INCLUYE : SUMINISTRO, ACARREO, COLOCACIÓN, JUNTA, PRUEBA, MANO DE OBRA Y HERRAMIENTA.</v>
          </cell>
          <cell r="C4942" t="str">
            <v>PIEZA</v>
          </cell>
          <cell r="D4942" t="str">
            <v>TUBO P.A.D. AGUA POTABLE</v>
          </cell>
        </row>
        <row r="4943">
          <cell r="A4943" t="str">
            <v>7051</v>
          </cell>
          <cell r="B4943" t="str">
            <v>N-U CODO 90 X 8¨ (200 MM) DE DIÁMETRO DE POLIETILENO DE ALTA DENSIDAD   INCLUYE : SUMINISTRO, ACARREO, COLOCACIÓN, JUNTA, PRUEBA, MANO DE OBRA Y HERRAMIENTA.</v>
          </cell>
          <cell r="C4943" t="str">
            <v>PIEZA</v>
          </cell>
          <cell r="D4943" t="str">
            <v>TUBO P.A.D. AGUA POTABLE</v>
          </cell>
        </row>
        <row r="4944">
          <cell r="A4944" t="str">
            <v>7643</v>
          </cell>
          <cell r="B4944" t="str">
            <v>N-U MEDIDOR DE DE 6¨ (150  MM) DE DIÁMETRO INCLUYE : SUMINISTRO, ACARREO, COLOCACIÓN, EMPAQUES, PRUEBA, MANO DE OBRA Y HERRAMIENTA.</v>
          </cell>
          <cell r="C4944" t="str">
            <v>PIEZA</v>
          </cell>
          <cell r="D4944" t="str">
            <v>TUBO P.A.D. AGUA POTABLE</v>
          </cell>
        </row>
        <row r="4945">
          <cell r="A4945" t="str">
            <v>7101</v>
          </cell>
          <cell r="B4945" t="str">
            <v>N-U MEDIDOR DE GASTO ELECTRONICO DE 10¨ (250  MM) DE DIÁMETRO INCLUYE : SUMINISTRO, ACARREO, COLOCACIÓN, EMPAQUES, PRUEBA, MANO DE OBRA Y HERRAMIENTA.</v>
          </cell>
          <cell r="C4945" t="str">
            <v>PIEZA</v>
          </cell>
          <cell r="D4945" t="str">
            <v>TUBO P.A.D. AGUA POTABLE</v>
          </cell>
        </row>
        <row r="4946">
          <cell r="A4946" t="str">
            <v>7042</v>
          </cell>
          <cell r="B4946" t="str">
            <v>N-U REDUCCION DE POLIETILENO DE ALTA DENSIDAD  DE 10¨ X 4¨ (250 X 100 MM) DE DIÁMETRO. INCLUYE : SUMINISTRO, ACARREO, COLOCACIÓN, JUNTA, PRUEBA, MANO DE OBRA Y HERRAMIENTA.</v>
          </cell>
          <cell r="C4946" t="str">
            <v>PIEZA</v>
          </cell>
          <cell r="D4946" t="str">
            <v>TUBO P.A.D. AGUA POTABLE</v>
          </cell>
        </row>
        <row r="4947">
          <cell r="A4947" t="str">
            <v>7043</v>
          </cell>
          <cell r="B4947" t="str">
            <v>N-U REDUCCION DE POLIETILENO DE ALTA DENSIDAD  DE 10¨ X 8¨ (250 X 200  MM) DE DIÁMETRO. INCLUYE : SUMINISTRO, ACARREO, COLOCACIÓN, JUNTA, PRUEBA, MANO DE OBRA Y HERRAMIENTA.</v>
          </cell>
          <cell r="C4947" t="str">
            <v>PIEZA</v>
          </cell>
          <cell r="D4947" t="str">
            <v>TUBO P.A.D. AGUA POTABLE</v>
          </cell>
        </row>
        <row r="4948">
          <cell r="A4948" t="str">
            <v>7245</v>
          </cell>
          <cell r="B4948" t="str">
            <v>N-U REDUCCION DE POLIETILENO DE ALTA DENSIDAD  DE 14¨ X 4¨ (355 X 100 MM) DE DIÁMETRO. INCLUYE : SUMINISTRO, ACARREO, COLOCACIÓN, JUNTA, PRUEBA, MANO DE OBRA Y HERRAMIENTA.</v>
          </cell>
          <cell r="C4948" t="str">
            <v>PIEZA</v>
          </cell>
          <cell r="D4948" t="str">
            <v>TUBO P.A.D. AGUA POTABLE</v>
          </cell>
        </row>
        <row r="4949">
          <cell r="A4949" t="str">
            <v>7246</v>
          </cell>
          <cell r="B4949" t="str">
            <v>N-U REDUCCION DE POLIETILENO DE ALTA DENSIDAD  DE 18¨ X 4¨ (450 X 100 MM) DE DIÁMETRO. INCLUYE : SUMINISTRO, ACARREO, COLOCACIÓN, JUNTA, PRUEBA, MANO DE OBRA Y HERRAMIENTA.</v>
          </cell>
          <cell r="C4949" t="str">
            <v>PIEZA</v>
          </cell>
          <cell r="D4949" t="str">
            <v>TUBO P.A.D. AGUA POTABLE</v>
          </cell>
        </row>
        <row r="4950">
          <cell r="A4950" t="str">
            <v>7044</v>
          </cell>
          <cell r="B4950" t="str">
            <v>N-U REDUCCION DE POLIETILENO DE ALTA DENSIDAD DE 16¨ X 10¨ (400 X 250  MM) DE DIÁMETRO. INCLUYE : SUMINISTRO, ACARREO, COLOCACIÓN, JUNTA, PRUEBA, MANO DE OBRA Y HERRAMIENTA.</v>
          </cell>
          <cell r="C4950" t="str">
            <v>PIEZA</v>
          </cell>
          <cell r="D4950" t="str">
            <v>TUBO P.A.D. AGUA POTABLE</v>
          </cell>
        </row>
        <row r="4951">
          <cell r="A4951" t="str">
            <v>7202</v>
          </cell>
          <cell r="B4951" t="str">
            <v>N-U SILLETA DERIV 10" X 4¨ DE DIÁMETRO DE POLIETILENO DE ALTA DENSIDAD INCLUYE : SUMINISTRO, ACARREO, COLOCACIÓN, JUNTA, PRUEBA, MANO DE OBRA Y HERRAMIENTA.</v>
          </cell>
          <cell r="C4951" t="str">
            <v>PIEZA</v>
          </cell>
          <cell r="D4951" t="str">
            <v>TUBO P.A.D. AGUA POTABLE</v>
          </cell>
        </row>
        <row r="4952">
          <cell r="A4952" t="str">
            <v>7194</v>
          </cell>
          <cell r="B4952" t="str">
            <v>N-U SILLETA DERIV 30" X 6¨ DE DIÁMETRO DE POLIETILENO DE ALTA DENSIDAD INCLUYE : SUMINISTRO, ACARREO, COLOCACIÓN, JUNTA, PRUEBA, MANO DE OBRA Y HERRAMIENTA.</v>
          </cell>
          <cell r="C4952" t="str">
            <v>PIEZA</v>
          </cell>
          <cell r="D4952" t="str">
            <v>TUBO P.A.D. AGUA POTABLE</v>
          </cell>
        </row>
        <row r="4953">
          <cell r="A4953" t="str">
            <v>7199</v>
          </cell>
          <cell r="B4953" t="str">
            <v>N-U SILLETA DERIV 36" X 6¨ DE DIÁMETRO DE POLIETILENO DE ALTA DENSIDAD INCLUYE : SUMINISTRO, ACARREO, COLOCACIÓN, JUNTA, PRUEBA, MANO DE OBRA Y HERRAMIENTA.</v>
          </cell>
          <cell r="C4953" t="str">
            <v>PIEZA</v>
          </cell>
          <cell r="D4953" t="str">
            <v>TUBO P.A.D. AGUA POTABLE</v>
          </cell>
        </row>
        <row r="4954">
          <cell r="A4954" t="str">
            <v>7041</v>
          </cell>
          <cell r="B4954" t="str">
            <v>N-U TEE DE POLIETILENO DE ALTA DENSIDAD  DE 16¨ (400  MM) DE DIÁMETRO. INCLUYE : SUMINISTRO, ACARREO, COLOCACIÓN, JUNTA, PRUEBA, MANO DE OBRA Y HERRAMIENTA.</v>
          </cell>
          <cell r="C4954" t="str">
            <v>PIEZA</v>
          </cell>
          <cell r="D4954" t="str">
            <v>TUBO P.A.D. AGUA POTABLE</v>
          </cell>
        </row>
        <row r="4955">
          <cell r="A4955" t="str">
            <v>7040</v>
          </cell>
          <cell r="B4955" t="str">
            <v>N-U TEE DE POLIETILENO DE ALTA DENSIDAD DE 10¨X10¨(250  MM) DE DIÁMETRO. INCLUYE : SUMINISTRO, ACARREO, COLOCACIÓN, JUNTA, PRUEBA, MANO DE OBRA Y HERRAMIENTA.</v>
          </cell>
          <cell r="C4955" t="str">
            <v>PIEZA</v>
          </cell>
          <cell r="D4955" t="str">
            <v>TUBO P.A.D. AGUA POTABLE</v>
          </cell>
        </row>
        <row r="4956">
          <cell r="A4956" t="str">
            <v>7189</v>
          </cell>
          <cell r="B4956" t="str">
            <v>N-U TEE DE POLIETILENO DE ALTA DENSIDAD DE 14¨X14¨(355  MM) DE DIÁMETRO. INCLUYE : SUMINISTRO, ACARREO, COLOCACIÓN, JUNTA, PRUEBA, MANO DE OBRA Y HERRAMIENTA.</v>
          </cell>
          <cell r="C4956" t="str">
            <v>PIEZA</v>
          </cell>
          <cell r="D4956" t="str">
            <v>TUBO P.A.D. AGUA POTABLE</v>
          </cell>
        </row>
        <row r="4957">
          <cell r="A4957" t="str">
            <v>7193</v>
          </cell>
          <cell r="B4957" t="str">
            <v>N-U TEE DE POLIETILENO DE ALTA DENSIDAD DE 18¨X 18¨(450  MM) DE DIÁMETRO. INCLUYE : SUMINISTRO, ACARREO, COLOCACIÓN, JUNTA, PRUEBA, MANO DE OBRA Y HERRAMIENTA.</v>
          </cell>
          <cell r="C4957" t="str">
            <v>PIEZA</v>
          </cell>
          <cell r="D4957" t="str">
            <v>TUBO P.A.D. AGUA POTABLE</v>
          </cell>
        </row>
        <row r="4958">
          <cell r="A4958" t="str">
            <v>7039</v>
          </cell>
          <cell r="B4958" t="str">
            <v>N-U TUBO DE POLIETILENO DE ALTA DENSIDAD RD-13.5 DE 10 ¨ (250 MM) DE DIÁMETRO. INCLUYE : SUMINISTRO, ACARREO, COLOCACIÓN, JUNTA, PRUEBA, MANO DE OBRA Y HERRAMIENTA.</v>
          </cell>
          <cell r="C4958" t="str">
            <v>ML</v>
          </cell>
          <cell r="D4958" t="str">
            <v>TUBO P.A.D. AGUA POTABLE</v>
          </cell>
        </row>
        <row r="4959">
          <cell r="A4959" t="str">
            <v>7556</v>
          </cell>
          <cell r="B4959" t="str">
            <v>N-U TUBO DE POLIETILENO DE ALTA DENSIDAD RD-13.5 DE 2 ¨ (50.8 MM) DE DIÁMETRO. INCLUYE : SUMINISTRO, ACARREO, COLOCACIÓN, JUNTA, PRUEBA, MANO DE OBRA Y HERRAMIENTA.</v>
          </cell>
          <cell r="C4959" t="str">
            <v>ML</v>
          </cell>
          <cell r="D4959" t="str">
            <v>TUBO P.A.D. AGUA POTABLE</v>
          </cell>
        </row>
        <row r="4960">
          <cell r="A4960" t="str">
            <v>7038</v>
          </cell>
          <cell r="B4960" t="str">
            <v>N-U TUBO DE POLIETILENO DE ALTA DENSIDAD RD-17 DE 16 ¨ (400 MM) DE DIÁMETRO. INCLUYE : SUMINISTRO, ACARREO, COLOCACIÓN, JUNTA, PRUEBA, MANO DE OBRA Y HERRAMIENTA.</v>
          </cell>
          <cell r="C4960" t="str">
            <v>ML</v>
          </cell>
          <cell r="D4960" t="str">
            <v>TUBO P.A.D. AGUA POTABLE</v>
          </cell>
        </row>
        <row r="4961">
          <cell r="A4961" t="str">
            <v>7183</v>
          </cell>
          <cell r="B4961" t="str">
            <v>N-U TUBO DE POLIETILENO DE ALTA DENSIDAD RD-17 DE 18 ¨ (450 MM) DE DIÁMETRO. INCLUYE : SUMINISTRO, ACARREO, COLOCACIÓN, JUNTA, PRUEBA, MANO DE OBRA Y HERRAMIENTA.</v>
          </cell>
          <cell r="C4961" t="str">
            <v>ML</v>
          </cell>
          <cell r="D4961" t="str">
            <v>TUBO P.A.D. AGUA POTABLE</v>
          </cell>
        </row>
        <row r="4962">
          <cell r="A4962" t="str">
            <v>7185</v>
          </cell>
          <cell r="B4962" t="str">
            <v>N-U TUBO DE POLIETILENO DE ALTA DENSIDAD RD-17 DE 36 ¨ (900 MM) DE DIÁMETRO. INCLUYE : SUMINISTRO, ACARREO, COLOCACIÓN, JUNTA, PRUEBA, MANO DE OBRA Y HERRAMIENTA.</v>
          </cell>
          <cell r="C4962" t="str">
            <v>ML</v>
          </cell>
          <cell r="D4962" t="str">
            <v>TUBO P.A.D. AGUA POTABLE</v>
          </cell>
        </row>
        <row r="4963">
          <cell r="A4963" t="str">
            <v>7181</v>
          </cell>
          <cell r="B4963" t="str">
            <v>N-U TUBO DE POLIETILENO DE ALTA DENSIDAD RD-21 DE 10 ¨ (250 MM) DE DIÁMETRO. INCLUYE : SUMINISTRO, ACARREO, COLOCACIÓN, JUNTA, PRUEBA, MANO DE OBRA Y HERRAMIENTA.</v>
          </cell>
          <cell r="C4963" t="str">
            <v>ML</v>
          </cell>
          <cell r="D4963" t="str">
            <v>TUBO P.A.D. AGUA POTABLE</v>
          </cell>
        </row>
        <row r="4964">
          <cell r="A4964" t="str">
            <v>7555</v>
          </cell>
          <cell r="B4964" t="str">
            <v>N-U TUBO DE POLIETILENO DE ALTA DENSIDAD RD-21 DE 12 ¨ (304.8 MM) DE DIÁMETRO. INCLUYE : SUMINISTRO, ACARREO, COLOCACIÓN, JUNTA, PRUEBA, MANO DE OBRA Y HERRAMIENTA.</v>
          </cell>
          <cell r="C4964" t="str">
            <v>ML</v>
          </cell>
          <cell r="D4964" t="str">
            <v>TUBO P.A.D. AGUA POTABLE</v>
          </cell>
        </row>
        <row r="4965">
          <cell r="A4965" t="str">
            <v>7182</v>
          </cell>
          <cell r="B4965" t="str">
            <v>N-U TUBO DE POLIETILENO DE ALTA DENSIDAD RD-21 DE 14 ¨ (350 MM) DE DIÁMETRO. INCLUYE : SUMINISTRO, ACARREO, COLOCACIÓN, JUNTA, PRUEBA, MANO DE OBRA Y HERRAMIENTA.</v>
          </cell>
          <cell r="C4965" t="str">
            <v>ML</v>
          </cell>
          <cell r="D4965" t="str">
            <v>TUBO P.A.D. AGUA POTABLE</v>
          </cell>
        </row>
        <row r="4966">
          <cell r="A4966" t="str">
            <v>7184</v>
          </cell>
          <cell r="B4966" t="str">
            <v>N-U TUBO DE POLIETILENO DE ALTA DENSIDAD RD-21 DE 30 ¨ (750 MM) DE DIÁMETRO. INCLUYE : SUMINISTRO, ACARREO, COLOCACIÓN, JUNTA, PRUEBA, MANO DE OBRA Y HERRAMIENTA.</v>
          </cell>
          <cell r="C4966" t="str">
            <v>ML</v>
          </cell>
          <cell r="D4966" t="str">
            <v>TUBO P.A.D. AGUA POTABLE</v>
          </cell>
        </row>
        <row r="4967">
          <cell r="A4967" t="str">
            <v>7006</v>
          </cell>
          <cell r="B4967" t="str">
            <v>U SUB CODO 45 X 2 1/2¨ (62 MM) DE DIÁMETRO DE POLIETILENO DE ALTA DENSIDAD RD-11   INCLUYE : SUMINISTRO, ACARREO, COLOCACIÓN, JUNTA, PRUEBA, MANO DE OBRA Y   HERRAMIENTA.</v>
          </cell>
          <cell r="C4967" t="str">
            <v>PIEZA</v>
          </cell>
          <cell r="D4967" t="str">
            <v>TUBO P.A.D. AGUA POTABLE</v>
          </cell>
        </row>
        <row r="4968">
          <cell r="A4968" t="str">
            <v>7005</v>
          </cell>
          <cell r="B4968" t="str">
            <v>U SUB CODO 45 X 3¨ (75 MM) DE DIÁMETRO DE POLIETILENO DE ALTA DENSIDAD RD-11   INCLUYE : SUMINISTRO, ACARREO, COLOCACIÓN, JUNTA, PRUEBA, MANO DE OBRA Y HERRAMIENTA.</v>
          </cell>
          <cell r="C4968" t="str">
            <v>PIEZA</v>
          </cell>
          <cell r="D4968" t="str">
            <v>TUBO P.A.D. AGUA POTABLE</v>
          </cell>
        </row>
        <row r="4969">
          <cell r="A4969" t="str">
            <v>7004</v>
          </cell>
          <cell r="B4969" t="str">
            <v>U SUB CODO 45 X 4¨ (100  MM) DE DIÁMETRO DE POLIETILENO DE ALTA DENSIDAD RD-11   INCLUYE : SUMINISTRO, ACARREO, COLOCACIÓN, JUNTA, PRUEBA, MANO DE OBRA Y HERRAMIENTA.</v>
          </cell>
          <cell r="C4969" t="str">
            <v>PIEZA</v>
          </cell>
          <cell r="D4969" t="str">
            <v>TUBO P.A.D. AGUA POTABLE</v>
          </cell>
        </row>
        <row r="4970">
          <cell r="A4970" t="str">
            <v>7003</v>
          </cell>
          <cell r="B4970" t="str">
            <v>U SUB CODO 45 X 6¨ (150  MM) DE DIÁMETRO DE POLIETILENO DE ALTA DENSIDAD RD-11   INCLUYE : SUMINISTRO, ACARREO, COLOCACIÓN, JUNTA, PRUEBA, MANO DE OBRA Y HERRAMIENTA.</v>
          </cell>
          <cell r="C4970" t="str">
            <v>PIEZA</v>
          </cell>
          <cell r="D4970" t="str">
            <v>TUBO P.A.D. AGUA POTABLE</v>
          </cell>
        </row>
        <row r="4971">
          <cell r="A4971" t="str">
            <v>7002</v>
          </cell>
          <cell r="B4971" t="str">
            <v>U SUB CODO 90 X 2 1/2¨ (62 MM) DE DIÁMETRO DE POLIETILENO DE ALTA DENSIDAD RD-11   INCLUYE : SUMINISTRO, ACARREO, COLOCACIÓN, JUNTA, PRUEBA, MANO DE OBRA Y HERRAMIENTA.</v>
          </cell>
          <cell r="C4971" t="str">
            <v>PIEZA</v>
          </cell>
          <cell r="D4971" t="str">
            <v>TUBO P.A.D. AGUA POTABLE</v>
          </cell>
        </row>
        <row r="4972">
          <cell r="A4972" t="str">
            <v>7001</v>
          </cell>
          <cell r="B4972" t="str">
            <v>U SUB CODO 90 X 3¨ (75 MM) DE DIÁMETRO DE POLIETILENO DE ALTA DENSIDAD RD-11   INCLUYE : SUMINISTRO, ACARREO, COLOCACIÓN, JUNTA, PRUEBA, MANO DE OBRA Y HERRAMIENTA.</v>
          </cell>
          <cell r="C4972" t="str">
            <v>PIEZA</v>
          </cell>
          <cell r="D4972" t="str">
            <v>TUBO P.A.D. AGUA POTABLE</v>
          </cell>
        </row>
        <row r="4973">
          <cell r="A4973" t="str">
            <v>7000</v>
          </cell>
          <cell r="B4973" t="str">
            <v>U SUB CODO 90 X 4¨ (100  MM) DE DIÁMETRO DE POLIETILENO DE ALTA DENSIDAD RD-11   INCLUYE : SUMINISTRO, ACARREO, COLOCACIÓN, JUNTA, PRUEBA, MANO DE OBRA Y HERRAMIENTA.</v>
          </cell>
          <cell r="C4973" t="str">
            <v>PIEZA</v>
          </cell>
          <cell r="D4973" t="str">
            <v>TUBO P.A.D. AGUA POTABLE</v>
          </cell>
        </row>
        <row r="4974">
          <cell r="A4974" t="str">
            <v>6999</v>
          </cell>
          <cell r="B4974" t="str">
            <v>U SUB CODO 90 X 6¨ (150  MM) DE DIÁMETRO DE POLIETILENO DE ALTA DENSIDAD RD-11   INCLUYE : SUMINISTRO, ACARREO, COLOCACIÓN, JUNTA, PRUEBA, MANO DE OBRA Y HERRAMIENTA.</v>
          </cell>
          <cell r="C4974" t="str">
            <v>PIEZA</v>
          </cell>
          <cell r="D4974" t="str">
            <v>TUBO P.A.D. AGUA POTABLE</v>
          </cell>
        </row>
        <row r="4975">
          <cell r="A4975" t="str">
            <v>6998</v>
          </cell>
          <cell r="B4975" t="str">
            <v>U SUB REDUCCION DE POLIETILENO DE ALTA DENSIDAD RD-11 DE 3¨ X 2 1/2¨ (75 X 62 MM) DE DIÁMETRO. INCLUYE : SUMINISTRO, ACARREO, COLOCACIÓN, JUNTA, PRUEBA, MANO DE OBRA Y HERRAMIENTA.</v>
          </cell>
          <cell r="C4975" t="str">
            <v>PIEZA</v>
          </cell>
          <cell r="D4975" t="str">
            <v>TUBO P.A.D. AGUA POTABLE</v>
          </cell>
        </row>
        <row r="4976">
          <cell r="A4976" t="str">
            <v>6997</v>
          </cell>
          <cell r="B4976" t="str">
            <v>U SUB REDUCCION DE POLIETILENO DE ALTA DENSIDAD RD-11 DE 4¨ X 2 1/2¨ (100 X 62  MM) DE DIÁMETRO. INCLUYE : SUMINISTRO, ACARREO, COLOCACIÓN, JUNTA, PRUEBA, MANO DE OBRA Y HERRAMIENTA.</v>
          </cell>
          <cell r="C4976" t="str">
            <v>PIEZA</v>
          </cell>
          <cell r="D4976" t="str">
            <v>TUBO P.A.D. AGUA POTABLE</v>
          </cell>
        </row>
        <row r="4977">
          <cell r="A4977" t="str">
            <v>6996</v>
          </cell>
          <cell r="B4977" t="str">
            <v>U SUB REDUCCION DE POLIETILENO DE ALTA DENSIDAD RD-11 DE 4¨ X 3¨ (100 X 75 MM) DE DIÁMETRO. INCLUYE : SUMINISTRO, ACARREO, COLOCACIÓN, JUNTA, PRUEBA, MANO DE OBRA Y HERRAMIENTA.</v>
          </cell>
          <cell r="C4977" t="str">
            <v>PIEZA</v>
          </cell>
          <cell r="D4977" t="str">
            <v>TUBO P.A.D. AGUA POTABLE</v>
          </cell>
        </row>
        <row r="4978">
          <cell r="A4978" t="str">
            <v>6995</v>
          </cell>
          <cell r="B4978" t="str">
            <v>U SUB REDUCCION DE POLIETILENO DE ALTA DENSIDAD RD-11 DE 6¨ X 2 1/2¨ (150 X 62  MM) DE DIÁMETRO. INCLUYE : SUMINISTRO, ACARREO, COLOCACIÓN, JUNTA, PRUEBA, MANO DE OBRA Y HERRAMIENTA.</v>
          </cell>
          <cell r="C4978" t="str">
            <v>PIEZA</v>
          </cell>
          <cell r="D4978" t="str">
            <v>TUBO P.A.D. AGUA POTABLE</v>
          </cell>
        </row>
        <row r="4979">
          <cell r="A4979" t="str">
            <v>6994</v>
          </cell>
          <cell r="B4979" t="str">
            <v>U SUB REDUCCION DE POLIETILENO DE ALTA DENSIDAD RD-11 DE 6¨ X 3¨ (150 X 75 MM) DE DIÁMETRO. INCLUYE : SUMINISTRO, ACARREO, COLOCACIÓN, JUNTA, PRUEBA, MANO DE OBRA Y HERRAMIENTA.</v>
          </cell>
          <cell r="C4979" t="str">
            <v>PIEZA</v>
          </cell>
          <cell r="D4979" t="str">
            <v>TUBO P.A.D. AGUA POTABLE</v>
          </cell>
        </row>
        <row r="4980">
          <cell r="A4980" t="str">
            <v>6984</v>
          </cell>
          <cell r="B4980" t="str">
            <v>U SUB REDUCCION DE POLIETILENO DE ALTA DENSIDAD RD-11 DE 6¨ X 4¨ (150 X 100  MM) DE DIÁMETRO. INCLUYE : SUMINISTRO, ACARREO, COLOCACIÓN, JUNTA, PRUEBA, MANO DE OBRA Y HERRAMIENTA.</v>
          </cell>
          <cell r="C4980" t="str">
            <v>PIEZA</v>
          </cell>
          <cell r="D4980" t="str">
            <v>TUBO P.A.D. AGUA POTABLE</v>
          </cell>
        </row>
        <row r="4981">
          <cell r="A4981" t="str">
            <v>6983</v>
          </cell>
          <cell r="B4981" t="str">
            <v>U SUB REDUCCION DE POLIETILENO DE ALTA DENSIDAD RD-11 DE 8¨ X 6¨ (200 X 150  MM) DE DIÁMETRO. INCLUYE : SUMINISTRO, ACARREO, COLOCACIÓN, JUNTA, PRUEBA, MANO DE OBRA Y HERRAMIENTA.</v>
          </cell>
          <cell r="C4981" t="str">
            <v>PIEZA</v>
          </cell>
          <cell r="D4981" t="str">
            <v>TUBO P.A.D. AGUA POTABLE</v>
          </cell>
        </row>
        <row r="4982">
          <cell r="A4982" t="str">
            <v>7010</v>
          </cell>
          <cell r="B4982" t="str">
            <v>U SUB SILLETA DERIV 2 1/2 X 2 1/2¨ (62 MM) DE DIÁMETRO DE POLIETILENO DE ALTA DENSIDAD RD-9, INCLUYE : SUMINISTRO, ACARREO, COLOCACIÓN, JUNTA, PRUEBA, MANO DE OBRA Y HERRAMIENTA.</v>
          </cell>
          <cell r="C4982" t="str">
            <v>PIEZA</v>
          </cell>
          <cell r="D4982" t="str">
            <v>TUBO P.A.D. AGUA POTABLE</v>
          </cell>
        </row>
        <row r="4983">
          <cell r="A4983" t="str">
            <v>7011</v>
          </cell>
          <cell r="B4983" t="str">
            <v>U SUB SILLETA DERIV 3 X 2 1/2¨ (62 MM) DE DIÁMETRO DE POLIETILENO DE ALTA DENSIDAD RD-11   INCLUYE : SUMINISTRO, ACARREO, COLOCACIÓN, JUNTA, PRUEBA, MANO DE OBRA Y HERRAMIENTA.</v>
          </cell>
          <cell r="C4983" t="str">
            <v>PIEZA</v>
          </cell>
          <cell r="D4983" t="str">
            <v>TUBO P.A.D. AGUA POTABLE</v>
          </cell>
        </row>
        <row r="4984">
          <cell r="A4984" t="str">
            <v>7008</v>
          </cell>
          <cell r="B4984" t="str">
            <v>U SUB SILLETA DERIV 4 X 2 1/2¨ (62 MM) DE DIÁMETRO DE POLIETILENO DE ALTA DENSIDAD RD-11   INCLUYE : SUMINISTRO, ACARREO, COLOCACIÓN, JUNTA, PRUEBA, MANO DE OBRA Y HERRAMIENTA.</v>
          </cell>
          <cell r="C4984" t="str">
            <v>PIEZA</v>
          </cell>
          <cell r="D4984" t="str">
            <v>TUBO P.A.D. AGUA POTABLE</v>
          </cell>
        </row>
        <row r="4985">
          <cell r="A4985" t="str">
            <v>7007</v>
          </cell>
          <cell r="B4985" t="str">
            <v>U SUB SILLETA DERIV 6 X 2 1/2¨ (62 MM) DE DIÁMETRO DE POLIETILENO DE ALTA DENSIDAD RD-11   INCLUYE : SUMINISTRO, ACARREO, COLOCACIÓN, JUNTA, PRUEBA, MANO DE OBRA Y HERRAMIENTA.</v>
          </cell>
          <cell r="C4985" t="str">
            <v>PIEZA</v>
          </cell>
          <cell r="D4985" t="str">
            <v>TUBO P.A.D. AGUA POTABLE</v>
          </cell>
        </row>
        <row r="4986">
          <cell r="A4986" t="str">
            <v>6977</v>
          </cell>
          <cell r="B4986" t="str">
            <v>U SUB TAPON DE POLIETILENO DE ALTA DENSIDAD RD-11 DE 3¨ (75 MM) DE DIÁMETRO. INCLUYE : SUMINISTRO, ACARREO, COLOCACIÓN, JUNTA, PRUEBA, MANO DE OBRA Y HERRAMIENTA.</v>
          </cell>
          <cell r="C4986" t="str">
            <v>PIEZA</v>
          </cell>
          <cell r="D4986" t="str">
            <v>TUBO P.A.D. AGUA POTABLE</v>
          </cell>
        </row>
        <row r="4987">
          <cell r="A4987" t="str">
            <v>6976</v>
          </cell>
          <cell r="B4987" t="str">
            <v>U SUB TAPON DE POLIETILENO DE ALTA DENSIDAD RD-11 DE 4¨ (100  MM) DE DIÁMETRO. INCLUYE : SUMINISTRO, ACARREO, COLOCACIÓN, JUNTA, PRUEBA, MANO DE OBRA Y HERRAMIENTA.</v>
          </cell>
          <cell r="C4987" t="str">
            <v>PIEZA</v>
          </cell>
          <cell r="D4987" t="str">
            <v>TUBO P.A.D. AGUA POTABLE</v>
          </cell>
        </row>
        <row r="4988">
          <cell r="A4988" t="str">
            <v>6975</v>
          </cell>
          <cell r="B4988" t="str">
            <v>U SUB TAPON DE POLIETILENO DE ALTA DENSIDAD RD-11 DE 6¨ (150  MM) DE DIÁMETRO. INCLUYE : SUMINISTRO, ACARREO, COLOCACIÓN, JUNTA, PRUEBA, MANO DE OBRA Y HERRAMIENTA.</v>
          </cell>
          <cell r="C4988" t="str">
            <v>PIEZA</v>
          </cell>
          <cell r="D4988" t="str">
            <v>TUBO P.A.D. AGUA POTABLE</v>
          </cell>
        </row>
        <row r="4989">
          <cell r="A4989" t="str">
            <v>6978</v>
          </cell>
          <cell r="B4989" t="str">
            <v>U SUB TAPON DE POLIETILENO DE ALTA DENSIDAD RD-9 DE 2 1/2¨¨ (62 MM) DE DIÁMETRO. INCLUYE : SUMINISTRO, ACARREO, COLOCACIÓN, JUNTA, PRUEBA, MANO DE OBRA Y HERRAMIENTA.</v>
          </cell>
          <cell r="C4989" t="str">
            <v>PIEZA</v>
          </cell>
          <cell r="D4989" t="str">
            <v>TUBO P.A.D. AGUA POTABLE</v>
          </cell>
        </row>
        <row r="4990">
          <cell r="A4990" t="str">
            <v>6981</v>
          </cell>
          <cell r="B4990" t="str">
            <v>U SUB TEE DE POLIETILENO DE ALTA DENSIDAD RD-11 DE 3¨ (75 MM) DE DIÁMETRO. INCLUYE : SUMINISTRO, ACARREO, COLOCACIÓN, JUNTA, PRUEBA, MANO DE OBRA Y HERRAMIENTA.</v>
          </cell>
          <cell r="C4990" t="str">
            <v>PIEZA</v>
          </cell>
          <cell r="D4990" t="str">
            <v>TUBO P.A.D. AGUA POTABLE</v>
          </cell>
        </row>
        <row r="4991">
          <cell r="A4991" t="str">
            <v>6980</v>
          </cell>
          <cell r="B4991" t="str">
            <v>U SUB TEE DE POLIETILENO DE ALTA DENSIDAD RD-11 DE 4¨ (100  MM) DE DIÁMETRO. INCLUYE : SUMINISTRO, ACARREO, COLOCACIÓN, JUNTA, PRUEBA, MANO DE OBRA Y HERRAMIENTA.</v>
          </cell>
          <cell r="C4991" t="str">
            <v>PIEZA</v>
          </cell>
          <cell r="D4991" t="str">
            <v>TUBO P.A.D. AGUA POTABLE</v>
          </cell>
        </row>
        <row r="4992">
          <cell r="A4992" t="str">
            <v>6979</v>
          </cell>
          <cell r="B4992" t="str">
            <v>U SUB TEE DE POLIETILENO DE ALTA DENSIDAD RD-11 DE 6¨ (150  MM) DE DIÁMETRO. INCLUYE : SUMINISTRO, ACARREO, COLOCACIÓN, JUNTA, PRUEBA, MANO DE OBRA Y HERRAMIENTA.</v>
          </cell>
          <cell r="C4992" t="str">
            <v>PIEZA</v>
          </cell>
          <cell r="D4992" t="str">
            <v>TUBO P.A.D. AGUA POTABLE</v>
          </cell>
        </row>
        <row r="4993">
          <cell r="A4993" t="str">
            <v>6982</v>
          </cell>
          <cell r="B4993" t="str">
            <v>U SUB TEE DE POLIETILENO DE ALTA DENSIDAD RD-9 DE 2 1/2¨¨ (62 MM) DE DIÁMETRO. INCLUYE : SUMINISTRO, ACARREO, COLOCACIÓN, JUNTA, PRUEBA, MANO DE OBRA Y HERRAMIENTA.</v>
          </cell>
          <cell r="C4993" t="str">
            <v>PIEZA</v>
          </cell>
          <cell r="D4993" t="str">
            <v>TUBO P.A.D. AGUA POTABLE</v>
          </cell>
        </row>
        <row r="4994">
          <cell r="A4994" t="str">
            <v>6968</v>
          </cell>
          <cell r="B4994" t="str">
            <v>U SUB TUBO DE POLIETILENO DE ALTA DENSIDAD RD-13.5, DE 2 1/2¨ (62 MM) DE DIÁMETRO. INCLUYE : SUMINISTRO, ACARREO, COLOCACIÓN, JUNTA, PRUEBA, MANO DE OBRA Y HERRAMIENTA.</v>
          </cell>
          <cell r="C4994" t="str">
            <v>ML</v>
          </cell>
          <cell r="D4994" t="str">
            <v>TUBO P.A.D. AGUA POTABLE</v>
          </cell>
        </row>
        <row r="4995">
          <cell r="A4995" t="str">
            <v>6967</v>
          </cell>
          <cell r="B4995" t="str">
            <v>U SUB TUBO DE POLIETILENO DE ALTA DENSIDAD RD-13.5, DE 2¨ (50 MM) DE DIÁMETRO. INCLUYE : SUMINISTRO, ACARREO, COLOCACIÓN, JUNTA, PRUEBA, MANO DE OBRA Y HERRAMIENTA.</v>
          </cell>
          <cell r="C4995" t="str">
            <v>ML</v>
          </cell>
          <cell r="D4995" t="str">
            <v>TUBO P.A.D. AGUA POTABLE</v>
          </cell>
        </row>
        <row r="4996">
          <cell r="A4996" t="str">
            <v>6970</v>
          </cell>
          <cell r="B4996" t="str">
            <v>U SUB TUBO DE POLIETILENO DE ALTA DENSIDAD RD-17 DE 3 ¨ (75 MM) DE DIÁMETRO. INCLUYE : SUMINISTRO, ACARREO, COLOCACIÓN, JUNTA, PRUEBA, MANO DE OBRA Y HERRAMIENTA.</v>
          </cell>
          <cell r="C4996" t="str">
            <v>ML</v>
          </cell>
          <cell r="D4996" t="str">
            <v>TUBO P.A.D. AGUA POTABLE</v>
          </cell>
        </row>
        <row r="4997">
          <cell r="A4997" t="str">
            <v>6971</v>
          </cell>
          <cell r="B4997" t="str">
            <v>U SUB TUBO DE POLIETILENO DE ALTA DENSIDAD RD-17 DE 4 ¨ (100 MM) DE DIÁMETRO. INCLUYE : SUMINISTRO, ACARREO, COLOCACIÓN, JUNTA, PRUEBA, MANO DE OBRA Y HERRAMIENTA.</v>
          </cell>
          <cell r="C4997" t="str">
            <v>ML</v>
          </cell>
          <cell r="D4997" t="str">
            <v>TUBO P.A.D. AGUA POTABLE</v>
          </cell>
        </row>
        <row r="4998">
          <cell r="A4998" t="str">
            <v>6972</v>
          </cell>
          <cell r="B4998" t="str">
            <v>U SUB TUBO DE POLIETILENO DE ALTA DENSIDAD RD-17 DE 6¨ (150  MM) DE DIÁMETRO. INCLUYE : SUMINISTRO, ACARREO, COLOCACIÓN, JUNTA, PRUEBA, MANO DE OBRA Y HERRAMIENTA.</v>
          </cell>
          <cell r="C4998" t="str">
            <v>ML</v>
          </cell>
          <cell r="D4998" t="str">
            <v>TUBO P.A.D. AGUA POTABLE</v>
          </cell>
        </row>
        <row r="4999">
          <cell r="A4999" t="str">
            <v>6973</v>
          </cell>
          <cell r="B4999" t="str">
            <v>U SUB TUBO DE POLIETILENO DE ALTA DENSIDAD RD-17 DE 8 ¨ (200 MM) DE DIÁMETRO. INCLUYE : SUMINISTRO, ACARREO, COLOCACIÓN, JUNTA, PRUEBA, MANO DE OBRA Y HERRAMIENTA.</v>
          </cell>
          <cell r="C4999" t="str">
            <v>ML</v>
          </cell>
          <cell r="D4999" t="str">
            <v>TUBO P.A.D. AGUA POTABLE</v>
          </cell>
        </row>
        <row r="5000">
          <cell r="A5000" t="str">
            <v>7014</v>
          </cell>
          <cell r="B5000" t="str">
            <v>U SUB VALVULA MARIPOSA 2 1/2¨ (62 MM) DE DIÁMETRO DE POLIETILENO DE ALTA DENSIDAD RD-9   INCLUYE : SUMINISTRO, ACARREO, COLOCACIÓN, JUNTA, PRUEBA, MANO DE OBRA Y HERRAMIENTA.</v>
          </cell>
          <cell r="C5000" t="str">
            <v>ML</v>
          </cell>
          <cell r="D5000" t="str">
            <v>TUBO P.A.D. AGUA POTABLE</v>
          </cell>
        </row>
        <row r="5001">
          <cell r="A5001" t="str">
            <v>7025</v>
          </cell>
          <cell r="B5001" t="str">
            <v>U SUB VALVULA MARIPOSA 2 1/2¨ (62 MM) DE DIÁMETRO,  INCLUYE : SUMINISTRO DE STUB-END, CONTRA-BRIDA FIE, EMPAQUE DE NEOPRENO Y TORNILLOS, ACARREO, COLOCACIÓN, JUNTA, PRUEBA, MANO DE OBRA.</v>
          </cell>
          <cell r="C5001" t="str">
            <v>PIEZA</v>
          </cell>
          <cell r="D5001" t="str">
            <v>TUBO P.A.D. AGUA POTABLE</v>
          </cell>
        </row>
        <row r="5002">
          <cell r="A5002" t="str">
            <v>7029</v>
          </cell>
          <cell r="B5002" t="str">
            <v>U SUB VALVULA MARIPOSA 2 1/2¨ (62 MM) DE DIÁMETRO,  INCLUYE : SUMINISTRO DE STUB-END, CONTRA-BRIDA FIE, EMPAQUE DE NEOPRENO Y TORNILLOS, ACARREO, COLOCACIÓN, JUNTA, PRUEBA, MANO DE OBRA.</v>
          </cell>
          <cell r="C5002" t="str">
            <v>PIEZA</v>
          </cell>
          <cell r="D5002" t="str">
            <v>TUBO P.A.D. AGUA POTABLE</v>
          </cell>
        </row>
        <row r="5003">
          <cell r="A5003" t="str">
            <v>7013</v>
          </cell>
          <cell r="B5003" t="str">
            <v>U SUB VALVULA MARIPOSA 3¨ (75 MM) DE DIÁMETRO DE POLIETILENO DE ALTA DENSIDAD RD-11   INCLUYE : SUMINISTRO, ACARREO, COLOCACIÓN, JUNTA, PRUEBA, MANO DE OBRA Y HERRAMIENTA.</v>
          </cell>
          <cell r="C5003" t="str">
            <v>ML</v>
          </cell>
          <cell r="D5003" t="str">
            <v>TUBO P.A.D. AGUA POTABLE</v>
          </cell>
        </row>
        <row r="5004">
          <cell r="A5004" t="str">
            <v>7026</v>
          </cell>
          <cell r="B5004" t="str">
            <v>U SUB VALVULA MARIPOSA 3¨ (75 MM) DE DIÁMETRO,  INCLUYE : SUMINISTRO DE STUB-END, CONTRA-BRIDA FIE, EMPAQUE DE NEOPRENO Y TORNILLOS, ACARREO, COLOCACIÓN, JUNTA, PRUEBA, MANO DE OBRA.</v>
          </cell>
          <cell r="C5004" t="str">
            <v>PIEZA</v>
          </cell>
          <cell r="D5004" t="str">
            <v>TUBO P.A.D. AGUA POTABLE</v>
          </cell>
        </row>
        <row r="5005">
          <cell r="A5005" t="str">
            <v>7030</v>
          </cell>
          <cell r="B5005" t="str">
            <v>U SUB VALVULA MARIPOSA 3¨ (75 MM) DE DIÁMETRO,  INCLUYE : SUMINISTRO DE STUB-END, CONTRA-BRIDA FIE, EMPAQUE DE NEOPRENO Y TORNILLOS, ACARREO, COLOCACIÓN, JUNTA, PRUEBA, MANO DE OBRA.</v>
          </cell>
          <cell r="C5005" t="str">
            <v>PIEZA</v>
          </cell>
          <cell r="D5005" t="str">
            <v>TUBO P.A.D. AGUA POTABLE</v>
          </cell>
        </row>
        <row r="5006">
          <cell r="A5006" t="str">
            <v>7012</v>
          </cell>
          <cell r="B5006" t="str">
            <v>U SUB VALVULA MARIPOSA 4¨ (100 MM) DE DIÁMETRO DE POLIETILENO DE ALTA DENSIDAD RD-11   INCLUYE : SUMINISTRO, ACARREO, COLOCACIÓN, JUNTA, PRUEBA, MANO DE OBRA Y HERRAMIENTA.</v>
          </cell>
          <cell r="C5006" t="str">
            <v>ML</v>
          </cell>
          <cell r="D5006" t="str">
            <v>TUBO P.A.D. AGUA POTABLE</v>
          </cell>
        </row>
        <row r="5007">
          <cell r="A5007" t="str">
            <v>7027</v>
          </cell>
          <cell r="B5007" t="str">
            <v>U SUB VALVULA MARIPOSA 4¨ (100 MM) DE DIÁMETRO,  INCLUYE : SUMINISTRO DE STUB-END, CONTRA-BRIDA FIE, EMPAQUE DE NEOPRENO Y TORNILLOS, ACARREO, COLOCACIÓN, JUNTA, PRUEBA, MANO DE OBRA.</v>
          </cell>
          <cell r="C5007" t="str">
            <v>PIEZA</v>
          </cell>
          <cell r="D5007" t="str">
            <v>TUBO P.A.D. AGUA POTABLE</v>
          </cell>
        </row>
        <row r="5008">
          <cell r="A5008" t="str">
            <v>7031</v>
          </cell>
          <cell r="B5008" t="str">
            <v>U SUB VALVULA MARIPOSA 4¨ (100 MM) DE DIÁMETRO,  INCLUYE : SUMINISTRO DE STUB-END, CONTRA-BRIDA FIE, EMPAQUE DE NEOPRENO Y TORNILLOS, ACARREO, COLOCACIÓN, JUNTA, PRUEBA, MANO DE OBRA.</v>
          </cell>
          <cell r="C5008" t="str">
            <v>PIEZA</v>
          </cell>
          <cell r="D5008" t="str">
            <v>TUBO P.A.D. AGUA POTABLE</v>
          </cell>
        </row>
        <row r="5009">
          <cell r="A5009" t="str">
            <v>7009</v>
          </cell>
          <cell r="B5009" t="str">
            <v>U SUB VALVULA MARIPOSA 6¨ (150 MM) DE DIÁMETRO DE POLIETILENO DE ALTA DENSIDAD RD-11   INCLUYE : SUMINISTRO, ACARREO, COLOCACIÓN, JUNTA, PRUEBA, MANO DE OBRA Y HERRAMIENTA.</v>
          </cell>
          <cell r="C5009" t="str">
            <v>ML</v>
          </cell>
          <cell r="D5009" t="str">
            <v>TUBO P.A.D. AGUA POTABLE</v>
          </cell>
        </row>
        <row r="5010">
          <cell r="A5010" t="str">
            <v>7028</v>
          </cell>
          <cell r="B5010" t="str">
            <v>U SUB VALVULA MARIPOSA 6¨ (150 MM) DE DIÁMETRO,  INCLUYE : SUMINISTRO DE STUB-END, CONTRA-BRIDA FIE, EMPAQUE DE NEOPRENO Y TORNILLOS, ACARREO, COLOCACIÓN, JUNTA, PRUEBA, MANO DE OBRA.</v>
          </cell>
          <cell r="C5010" t="str">
            <v>PIEZA</v>
          </cell>
          <cell r="D5010" t="str">
            <v>TUBO P.A.D. AGUA POTABLE</v>
          </cell>
        </row>
        <row r="5011">
          <cell r="A5011" t="str">
            <v>7032</v>
          </cell>
          <cell r="B5011" t="str">
            <v>U SUB VALVULA MARIPOSA 6¨ (150 MM) DE DIÁMETRO,  INCLUYE : SUMINISTRO DE STUB-END, CONTRA-BRIDA FIE, EMPAQUE DE NEOPRENO Y TORNILLOS, ACARREO, COLOCACIÓN, JUNTA, PRUEBA, MANO DE OBRA.</v>
          </cell>
          <cell r="C5011" t="str">
            <v>PIEZA</v>
          </cell>
          <cell r="D5011" t="str">
            <v>TUBO P.A.D. AGUA POTABLE</v>
          </cell>
        </row>
        <row r="5012">
          <cell r="A5012" t="str">
            <v>6820</v>
          </cell>
          <cell r="B5012" t="str">
            <v>UZM TUBO DE POLIETILENO DE ALTA DENSIDAD ADS 12¨ (30 CM) DE DIÁMETRO,  INCLUYE : SUMINISTRO, ACARREO, COLOCACIÓN, JUNTA, PRUEBA Y HERRAMIENTA.</v>
          </cell>
          <cell r="C5012" t="str">
            <v>ML</v>
          </cell>
          <cell r="D5012" t="str">
            <v>TUBO P.A.D. PLUVIAL</v>
          </cell>
        </row>
        <row r="5013">
          <cell r="A5013" t="str">
            <v>6821</v>
          </cell>
          <cell r="B5013" t="str">
            <v>UZM TUBO DE POLIETILENO DE ALTA DENSIDAD ADS 15¨ (38 CM) DE DIÁMETRO,  INCLUYE : SUMINISTRO, ACARREO, COLOCACIÓN, JUNTA, PRUEBA Y HERRAMIENTA.</v>
          </cell>
          <cell r="C5013" t="str">
            <v>ML</v>
          </cell>
          <cell r="D5013" t="str">
            <v>TUBO P.A.D. PLUVIAL</v>
          </cell>
        </row>
        <row r="5014">
          <cell r="A5014" t="str">
            <v>6822</v>
          </cell>
          <cell r="B5014" t="str">
            <v>UZM TUBO DE POLIETILENO DE ALTA DENSIDAD ADS 18¨ (45 CM) DE DIÁMETRO,  INCLUYE : SUMINISTRO, ACARREO, COLOCACIÓN, JUNTA, PRUEBA Y HERRAMIENTA.</v>
          </cell>
          <cell r="C5014" t="str">
            <v>ML</v>
          </cell>
          <cell r="D5014" t="str">
            <v>TUBO P.A.D. PLUVIAL</v>
          </cell>
        </row>
        <row r="5015">
          <cell r="A5015" t="str">
            <v>6170</v>
          </cell>
          <cell r="B5015" t="str">
            <v>UZM TUBO DE POLIETILENO DE ALTA DENSIDAD ADS 24¨ (61 CM) DE DIÁMETRO,  INCLUYE : SUMINISTRO, ACARREO, COLOCACIÓN, JUNTA, PRUEBA Y HERRAMIENTA.</v>
          </cell>
          <cell r="C5015" t="str">
            <v>ML</v>
          </cell>
          <cell r="D5015" t="str">
            <v>TUBO P.A.D. PLUVIAL</v>
          </cell>
        </row>
        <row r="5016">
          <cell r="A5016" t="str">
            <v>6823</v>
          </cell>
          <cell r="B5016" t="str">
            <v>UZM TUBO DE POLIETILENO DE ALTA DENSIDAD ADS 30¨ (76 CM) DE DIÁMETRO,  INCLUYE : SUMINISTRO, ACARREO, COLOCACIÓN, JUNTA, PRUEBA Y HERRAMIENTA.</v>
          </cell>
          <cell r="C5016" t="str">
            <v>ML</v>
          </cell>
          <cell r="D5016" t="str">
            <v>TUBO P.A.D. PLUVIAL</v>
          </cell>
        </row>
        <row r="5017">
          <cell r="A5017" t="str">
            <v>6824</v>
          </cell>
          <cell r="B5017" t="str">
            <v>UZM TUBO DE POLIETILENO DE ALTA DENSIDAD ADS 36¨ (91 CM) DE DIÁMETRO,  INCLUYE : SUMINISTRO, ACARREO, COLOCACIÓN, JUNTA, PRUEBA Y HERRAMIENTA.</v>
          </cell>
          <cell r="C5017" t="str">
            <v>ML</v>
          </cell>
          <cell r="D5017" t="str">
            <v>TUBO P.A.D. PLUVIAL</v>
          </cell>
        </row>
        <row r="5018">
          <cell r="A5018" t="str">
            <v>6933</v>
          </cell>
          <cell r="B5018" t="str">
            <v>UZM TUBO DE POLIETILENO DE ALTA DENSIDAD ADS 6¨ (15 CM) DE DIÁMETRO,  INCLUYE : SUMINISTRO, ACARREO, COLOCACIÓN, JUNTA, PRUEBA Y HERRAMIENTA.</v>
          </cell>
          <cell r="C5018" t="str">
            <v>ML</v>
          </cell>
          <cell r="D5018" t="str">
            <v>TUBO P.A.D. PLUVIAL</v>
          </cell>
        </row>
        <row r="5019">
          <cell r="A5019" t="str">
            <v>6165</v>
          </cell>
          <cell r="B5019" t="str">
            <v>UZM TUBO DE POLIETILENO DE ALTA DENSIDAD ADS, DE 42¨ (107 CM) DE DIÁMETRO. INCLUYE : SUMINISTRO, ACARREO, COLOCACIÓN, JUNTA, PRUEBA Y HERRAMIENTA.</v>
          </cell>
          <cell r="C5019" t="str">
            <v>ML</v>
          </cell>
          <cell r="D5019" t="str">
            <v>TUBO P.A.D. PLUVIAL</v>
          </cell>
        </row>
        <row r="5020">
          <cell r="A5020" t="str">
            <v>7130</v>
          </cell>
          <cell r="B5020" t="str">
            <v>UZM TUBO DE POLIETILENO DE ALTA DENSIDAD ADS, DE 48¨ (122 CM) DE DIÁMETRO. INCLUYE : SUMINISTRO, ACARREO, COLOCACIÓN, JUNTA, PRUEBA Y HERRAMIENTA.</v>
          </cell>
          <cell r="C5020" t="str">
            <v>ML</v>
          </cell>
          <cell r="D5020" t="str">
            <v>TUBO P.A.D. PLUVIAL</v>
          </cell>
        </row>
        <row r="5021">
          <cell r="A5021" t="str">
            <v>7629</v>
          </cell>
          <cell r="B5021" t="str">
            <v>UZM TUBO DE POLIETILENO DE ALTA DENSIDAD ADS, DE 60¨ (150 CM) DE DIÁMETRO. INCLUYE : SUMINISTRO, ACARREO, COLOCACIÓN, JUNTA, PRUEBA Y HERRAMIENTA.</v>
          </cell>
          <cell r="C5021" t="str">
            <v>ML</v>
          </cell>
          <cell r="D5021" t="str">
            <v>TUBO P.A.D. PLUVIAL</v>
          </cell>
        </row>
        <row r="5022">
          <cell r="A5022" t="str">
            <v>5022</v>
          </cell>
          <cell r="B5022" t="str">
            <v>UZM TUBO DE 12¨ (30 CMS) DE DIAMETRO DE P.A.D. INT. LISO, EXT. CORRUGADO, INCLUYE : SUMINISTRO, COLOCACION, PRUEBA Y HERRAMIENTA.</v>
          </cell>
          <cell r="C5022" t="str">
            <v>ML</v>
          </cell>
          <cell r="D5022" t="str">
            <v>TUBO P.A.D. SANITARIO</v>
          </cell>
        </row>
        <row r="5023">
          <cell r="A5023" t="str">
            <v>5023</v>
          </cell>
          <cell r="B5023" t="str">
            <v>UZM TUBO DE 15¨ (38 CMS) DE DIAMETRO DE P.A.D. INT. LISO, EXT. CORRUGADO, INCLUYE : SUMINISTRO, COLOCACION, PRUEBA Y HERRAMIENTA.</v>
          </cell>
          <cell r="C5023" t="str">
            <v>ML</v>
          </cell>
          <cell r="D5023" t="str">
            <v>TUBO P.A.D. SANITARIO</v>
          </cell>
        </row>
        <row r="5024">
          <cell r="A5024" t="str">
            <v>5024</v>
          </cell>
          <cell r="B5024" t="str">
            <v>UZM TUBO DE 18¨ (45 CMS) DE DIAMETRO DE P.A.D. INT. LISO, EXT. CORRUGADO, INCLUYE : SUMINISTRO, COLOCACION, PRUEBA Y HERRAMIENTA.</v>
          </cell>
          <cell r="C5024" t="str">
            <v>ML</v>
          </cell>
          <cell r="D5024" t="str">
            <v>TUBO P.A.D. SANITARIO</v>
          </cell>
        </row>
        <row r="5025">
          <cell r="A5025" t="str">
            <v>5025</v>
          </cell>
          <cell r="B5025" t="str">
            <v>UZM TUBO DE 24¨ (61 CMS) DE DIAMETRO DE P.A.D. INT. LISO, EXT. CORRUGADO, INCLUYE : SUMINISTRO, COLOCACION, PRUEBA Y HERRAMIENTA.</v>
          </cell>
          <cell r="C5025" t="str">
            <v>ML</v>
          </cell>
          <cell r="D5025" t="str">
            <v>TUBO P.A.D. SANITARIO</v>
          </cell>
        </row>
        <row r="5026">
          <cell r="A5026" t="str">
            <v>5026</v>
          </cell>
          <cell r="B5026" t="str">
            <v>UZM TUBO DE 30¨ (76 CMS) DE DIAMETRO DE P.A.D. INT. LISO, EXT. CORRUGADO, INCLUYE : SUMINISTRO, COLOCACION, PRUEBA Y HERRAMIENTA.</v>
          </cell>
          <cell r="C5026" t="str">
            <v>ML</v>
          </cell>
          <cell r="D5026" t="str">
            <v>TUBO P.A.D. SANITARIO</v>
          </cell>
        </row>
        <row r="5027">
          <cell r="A5027" t="str">
            <v>5027</v>
          </cell>
          <cell r="B5027" t="str">
            <v>UZM TUBO DE 36¨ (91 CMS) DE DIAMETRO DE P.A.D. INT. LISO, EXT. CORRUGADO, INCLUYE : SUMINISTRO, COLOCACION, PRUEBA Y HERRAMIENTA.</v>
          </cell>
          <cell r="C5027" t="str">
            <v>ML</v>
          </cell>
          <cell r="D5027" t="str">
            <v>TUBO P.A.D. SANITARIO</v>
          </cell>
        </row>
        <row r="5028">
          <cell r="A5028" t="str">
            <v>6957</v>
          </cell>
          <cell r="B5028" t="str">
            <v>UZM TUBO DE 42¨ (107 CMS) DE DIAMETRO DE P.A.D. INT. LISO, EXT. CORRUGADO, INCLUYE : SUMINISTRO, COLOCACION, PRUEBA Y HERRAMIENTA.</v>
          </cell>
          <cell r="C5028" t="str">
            <v>ML</v>
          </cell>
          <cell r="D5028" t="str">
            <v>TUBO P.A.D. SANITARIO</v>
          </cell>
        </row>
        <row r="5029">
          <cell r="A5029" t="str">
            <v>6905</v>
          </cell>
          <cell r="B5029" t="str">
            <v>UZM TUBO DE 6¨ (15 CM) DE DIÁMETRO P.A.D.  CORRUGADO INCLUYE: SUMINISTRO, ACARREOS, COLOCACIÓN, JUNTEO, PRUEBA DE TUBERÍA Y HERRAMIENTA.</v>
          </cell>
          <cell r="C5029" t="str">
            <v>ML</v>
          </cell>
          <cell r="D5029" t="str">
            <v>TUBO P.A.D. SANITARIO</v>
          </cell>
        </row>
        <row r="5030">
          <cell r="A5030" t="str">
            <v>7604</v>
          </cell>
          <cell r="B5030" t="str">
            <v>UZM TUBO DE 60¨ (150 CMS) DE DIAMETRO DE P.A.D. INT. LISO, EXT. CORRUGADO, INCLUYE : SUMINISTRO, COLOCACION, PRUEBA Y HERRAMIENTA.</v>
          </cell>
          <cell r="C5030" t="str">
            <v>ML</v>
          </cell>
          <cell r="D5030" t="str">
            <v>TUBO P.A.D. SANITARIO</v>
          </cell>
        </row>
        <row r="5031">
          <cell r="A5031" t="str">
            <v>7605</v>
          </cell>
          <cell r="B5031" t="str">
            <v>UZM TUBO DE 60¨ (150 CMS) DE DIAMETRO DE P.A.D. INT. LISO, EXT. CORRUGADO, INCLUYE : SUMINISTRO, COLOCACION, PRUEBA Y HERRAMIENTA.</v>
          </cell>
          <cell r="C5031" t="str">
            <v>ML</v>
          </cell>
          <cell r="D5031" t="str">
            <v>TUBO P.A.D. SANITARIO</v>
          </cell>
        </row>
        <row r="5032">
          <cell r="A5032" t="str">
            <v>6166</v>
          </cell>
          <cell r="B5032" t="str">
            <v>UZM TUBO DE POLIETILENO DE ALTA DENSIDAD ADS DE 15¨ (38 CM) DE DIÁMETRO,  INCLUYE : SUMINISTRO, ACARREO, COLOCACIÓN, JUNTA, PRUEBA Y HERRAMIENTA.</v>
          </cell>
          <cell r="C5032" t="str">
            <v>ML</v>
          </cell>
          <cell r="D5032" t="str">
            <v>TUBO P.A.D. SANITARIO</v>
          </cell>
        </row>
        <row r="5033">
          <cell r="A5033" t="str">
            <v>6875</v>
          </cell>
          <cell r="B5033" t="str">
            <v>N-U CUNETA DE CAPTACION DE AGUA PLUVIAL DE FORMA RECTANGULAR</v>
          </cell>
          <cell r="C5033" t="str">
            <v>ML</v>
          </cell>
          <cell r="D5033" t="str">
            <v>TUBO PVC ALCANTARILLADO</v>
          </cell>
        </row>
        <row r="5034">
          <cell r="A5034" t="str">
            <v>6876</v>
          </cell>
          <cell r="B5034" t="str">
            <v>N-U CUNETA DE CAPTACION DE AGUA PLUVIAL DE FORMA TRIANGULAR</v>
          </cell>
          <cell r="C5034" t="str">
            <v>ML</v>
          </cell>
          <cell r="D5034" t="str">
            <v>TUBO PVC ALCANTARILLADO</v>
          </cell>
        </row>
        <row r="5035">
          <cell r="A5035" t="str">
            <v>5073</v>
          </cell>
          <cell r="B5035" t="str">
            <v>N-U DESCARGA DOMICILIARIA CON JUNTA HERMETICA. INCLUYE: MATERIALES, MANO DE OBRA Y HERRAMIENTA.</v>
          </cell>
          <cell r="C5035" t="str">
            <v>PIEZA</v>
          </cell>
          <cell r="D5035" t="str">
            <v>TUBO PVC ALCANTARILLADO</v>
          </cell>
        </row>
        <row r="5036">
          <cell r="A5036" t="str">
            <v>5196</v>
          </cell>
          <cell r="B5036" t="str">
            <v>N-U SILLETA DE 6 X 8¨ (150 X 200 MM) DE DIAMETRO DE PVC RD-25. INCLUYE: MATERIALES, ACARREOS, MANO DE OBRA Y HERRAMIENTA. PARA DESCARGAS.</v>
          </cell>
          <cell r="C5036" t="str">
            <v>PIEZA</v>
          </cell>
          <cell r="D5036" t="str">
            <v>TUBO PVC ALCANTARILLADO</v>
          </cell>
        </row>
        <row r="5037">
          <cell r="A5037" t="str">
            <v>1994</v>
          </cell>
          <cell r="B5037" t="str">
            <v>N-U TAPON REGISTRO EN BANQUETA DE PVC DE 6¨ DE DIAMETRO. INCLUYE: MATERIAL, MANO DE OBRA Y HERRAMIENTA.</v>
          </cell>
          <cell r="C5037" t="str">
            <v>PIEZA</v>
          </cell>
          <cell r="D5037" t="str">
            <v>TUBO PVC ALCANTARILLADO</v>
          </cell>
        </row>
        <row r="5038">
          <cell r="A5038" t="str">
            <v>7337</v>
          </cell>
          <cell r="B5038" t="str">
            <v>U SUB TUBO DE 10¨ (25 CM) DE DIÁMETRO PVC SANITARIO SERIE 20, INCLUYE: SUMINISTRO, ACARREO, COLOCACIÓN,JPRUEBA Y HERRAMIENTA.</v>
          </cell>
          <cell r="C5038" t="str">
            <v>ML</v>
          </cell>
          <cell r="D5038" t="str">
            <v>TUBO PVC ALCANTARILLADO</v>
          </cell>
        </row>
        <row r="5039">
          <cell r="A5039" t="str">
            <v>7340</v>
          </cell>
          <cell r="B5039" t="str">
            <v>U SUB TUBO DE 15¨ (38 CM) DE DIÁMETRO PVC SANITARIO SERIE 20, INCLUYE: SUMINISTRO, ACARREO, COLOCACIÓN,JPRUEBA Y HERRAMIENTA.</v>
          </cell>
          <cell r="C5039" t="str">
            <v>ML</v>
          </cell>
          <cell r="D5039" t="str">
            <v>TUBO PVC ALCANTARILLADO</v>
          </cell>
        </row>
        <row r="5040">
          <cell r="A5040" t="str">
            <v>7338</v>
          </cell>
          <cell r="B5040" t="str">
            <v>U SUB TUBO DE 18¨ (45 CM) DE DIÁMETRO, PVC SANITARIO SERIE 20, INCLUYE: SUMINISTRO, ACARREO, COLOCACIÓN, PRUEBA Y HERRAMIENTA.</v>
          </cell>
          <cell r="C5040" t="str">
            <v>ML</v>
          </cell>
          <cell r="D5040" t="str">
            <v>TUBO PVC ALCANTARILLADO</v>
          </cell>
        </row>
        <row r="5041">
          <cell r="A5041" t="str">
            <v>7339</v>
          </cell>
          <cell r="B5041" t="str">
            <v>U SUB TUBO DE 36¨ (90 CM) DE DIÁMETRO, PVC SANITARIO SERIE 20, INCLUYE: SUMINISTRO, ACARREO, COLOCACIÓN,  PRUEBA Y HERRAMIENTA.</v>
          </cell>
          <cell r="C5041" t="str">
            <v>ML</v>
          </cell>
          <cell r="D5041" t="str">
            <v>TUBO PVC ALCANTARILLADO</v>
          </cell>
        </row>
        <row r="5042">
          <cell r="A5042" t="str">
            <v>7323</v>
          </cell>
          <cell r="B5042" t="str">
            <v>U SUB TUBO DE 8¨ (20 CM) DE DIÁMETRO PVC SANITARIO SERIE 20, INCLUYE: SUMINISTRO, ACARREO, COLOCACIÓN, PRUEBA Y HERRAMIENTA.</v>
          </cell>
          <cell r="C5042" t="str">
            <v>ML</v>
          </cell>
          <cell r="D5042" t="str">
            <v>TUBO PVC ALCANTARILLADO</v>
          </cell>
        </row>
        <row r="5043">
          <cell r="A5043" t="str">
            <v>5198</v>
          </cell>
          <cell r="B5043" t="str">
            <v>UZM PRUEBA SANITARIA A TUBERIAS DE DRENAJE</v>
          </cell>
          <cell r="C5043" t="str">
            <v>ML</v>
          </cell>
          <cell r="D5043" t="str">
            <v>TUBO PVC ALCANTARILLADO</v>
          </cell>
        </row>
        <row r="5044">
          <cell r="A5044" t="str">
            <v>0908</v>
          </cell>
          <cell r="B5044" t="str">
            <v>UZM TUBO DE 10¨ (25 CM) DE DIÁMETRO PVC SANITARIO SERIE 20, INCLUYE: SUMINISTRO, ACARREO, COLOCACIÓN,JPRUEBA Y HERRAMIENTA.</v>
          </cell>
          <cell r="C5044" t="str">
            <v>ML</v>
          </cell>
          <cell r="D5044" t="str">
            <v>TUBO PVC ALCANTARILLADO</v>
          </cell>
        </row>
        <row r="5045">
          <cell r="A5045" t="str">
            <v>2818</v>
          </cell>
          <cell r="B5045" t="str">
            <v>UZM TUBO DE 12¨ (30 CM) DE DIÁMETRO PVC SANITARIO SERIE 20, INCLUYE: SUMINISTRO, ACARREO, COLOCACIÓN,JPRUEBA Y HERRAMIENTA.</v>
          </cell>
          <cell r="C5045" t="str">
            <v>ML</v>
          </cell>
          <cell r="D5045" t="str">
            <v>TUBO PVC ALCANTARILLADO</v>
          </cell>
        </row>
        <row r="5046">
          <cell r="A5046" t="str">
            <v>2819</v>
          </cell>
          <cell r="B5046" t="str">
            <v>UZM TUBO DE 14¨ (35 CM) DE DIÁMETRO PVC SANITARIO SERIE 20, INCLUYE: SUMINISTRO, ACARREO, COLOCACIÓN,JPRUEBA Y HERRAMIENTA.</v>
          </cell>
          <cell r="C5046" t="str">
            <v>ML</v>
          </cell>
          <cell r="D5046" t="str">
            <v>TUBO PVC ALCANTARILLADO</v>
          </cell>
        </row>
        <row r="5047">
          <cell r="A5047" t="str">
            <v>2820</v>
          </cell>
          <cell r="B5047" t="str">
            <v>UZM TUBO DE 16¨ (40 CM) DE DIÁMETRO PVC SANITARIO SERIE 20, INCLUYE: SUMINISTRO, ACARREO, COLOCACIÓN, PRUEBA Y HERRAMIENTA.</v>
          </cell>
          <cell r="C5047" t="str">
            <v>ML</v>
          </cell>
          <cell r="D5047" t="str">
            <v>TUBO PVC ALCANTARILLADO</v>
          </cell>
        </row>
        <row r="5048">
          <cell r="A5048" t="str">
            <v>2821</v>
          </cell>
          <cell r="B5048" t="str">
            <v>UZM TUBO DE 18¨ (45 CM) DE DIÁMETRO, PVC SANITARIO SERIE 20, INCLUYE: SUMINISTRO, ACARREO, COLOCACIÓN, PRUEBA Y HERRAMIENTA.</v>
          </cell>
          <cell r="C5048" t="str">
            <v>ML</v>
          </cell>
          <cell r="D5048" t="str">
            <v>TUBO PVC ALCANTARILLADO</v>
          </cell>
        </row>
        <row r="5049">
          <cell r="A5049" t="str">
            <v>5461</v>
          </cell>
          <cell r="B5049" t="str">
            <v>UZM TUBO DE 21¨ (53 CM) DE DIÁMETRO, PVC SANITARIO SERIE 20, INCLUYE: SUMINISTRO, ACARREO, COLOCACIÓN, PRUEBA Y HERRAMIENTA.</v>
          </cell>
          <cell r="C5049" t="str">
            <v>ML</v>
          </cell>
          <cell r="D5049" t="str">
            <v>TUBO PVC ALCANTARILLADO</v>
          </cell>
        </row>
        <row r="5050">
          <cell r="A5050" t="str">
            <v>2822</v>
          </cell>
          <cell r="B5050" t="str">
            <v>UZM TUBO DE 24¨ (61 CM) DE DIÁMETRO, PVC SANITARIO SERIE 20, INCLUYE: SUMINISTRO, ACARREO, COLOCACIÓN, PRUEBA Y HERRAMIENTA.</v>
          </cell>
          <cell r="C5050" t="str">
            <v>ML</v>
          </cell>
          <cell r="D5050" t="str">
            <v>TUBO PVC ALCANTARILLADO</v>
          </cell>
        </row>
        <row r="5051">
          <cell r="A5051" t="str">
            <v>2823</v>
          </cell>
          <cell r="B5051" t="str">
            <v>UZM TUBO DE 30¨ (76 CM) DE DIÁMETRO, PVC SANITARIO SERIE 20, INCLUYE: SUMINISTRO, ACARREO, COLOCACIÓN,  PRUEBA Y HERRAMIENTA.</v>
          </cell>
          <cell r="C5051" t="str">
            <v>ML</v>
          </cell>
          <cell r="D5051" t="str">
            <v>TUBO PVC ALCANTARILLADO</v>
          </cell>
        </row>
        <row r="5052">
          <cell r="A5052" t="str">
            <v>6974</v>
          </cell>
          <cell r="B5052" t="str">
            <v>UZM TUBO DE 36¨ (90 CM) DE DIÁMETRO, PVC SANITARIO SERIE 20, INCLUYE: SUMINISTRO, ACARREO, COLOCACIÓN,  PRUEBA Y HERRAMIENTA.</v>
          </cell>
          <cell r="C5052" t="str">
            <v>ML</v>
          </cell>
          <cell r="D5052" t="str">
            <v>TUBO PVC ALCANTARILLADO</v>
          </cell>
        </row>
        <row r="5053">
          <cell r="A5053" t="str">
            <v>2817</v>
          </cell>
          <cell r="B5053" t="str">
            <v>UZM TUBO DE 4¨ (10 CM) DE DIÁMETRO PVC SANITARIO SERIE 20, INCLUYE: SUMINISTRO, ACARREOS, COLOCACIÓN, JUNTEO, ANILLOS, PRUEBA DE TUBERÍA Y HERRAMIENTA.  PARA DESCARGAS</v>
          </cell>
          <cell r="C5053" t="str">
            <v>ML</v>
          </cell>
          <cell r="D5053" t="str">
            <v>TUBO PVC ALCANTARILLADO</v>
          </cell>
        </row>
        <row r="5054">
          <cell r="A5054" t="str">
            <v>2824</v>
          </cell>
          <cell r="B5054" t="str">
            <v>UZM TUBO DE 48¨ (122 CM) DE DIÁMETRO, PVC SANITARIO SERIE 20, INCLUYE: SUMINISTRO, ACARREO, COLOCACIÓN, PRUEBA Y HERRAMIENTA.</v>
          </cell>
          <cell r="C5054" t="str">
            <v>ML</v>
          </cell>
          <cell r="D5054" t="str">
            <v>TUBO PVC ALCANTARILLADO</v>
          </cell>
        </row>
        <row r="5055">
          <cell r="A5055" t="str">
            <v>0906</v>
          </cell>
          <cell r="B5055" t="str">
            <v>UZM TUBO DE 6¨ (15 CM) DE DIÁMETRO PVC SANITARIO SERIE 20, INCLUYE: SUMINISTRO, ACARREOS, COLOCACIÓN, JUNTEO, ANILLOS, PRUEBA DE TUBERÍA Y HERRAMIENTA.  PARA DESCARGAS SANITARIAS</v>
          </cell>
          <cell r="C5055" t="str">
            <v>ML</v>
          </cell>
          <cell r="D5055" t="str">
            <v>TUBO PVC ALCANTARILLADO</v>
          </cell>
        </row>
        <row r="5056">
          <cell r="A5056" t="str">
            <v>0907</v>
          </cell>
          <cell r="B5056" t="str">
            <v>UZM TUBO DE 8¨ (20 CM) DE DIÁMETRO PVC SANITARIO SERIE 20, INCLUYE: SUMINISTRO, ACARREO, COLOCACIÓN, PRUEBA Y HERRAMIENTA.</v>
          </cell>
          <cell r="C5056" t="str">
            <v>ML</v>
          </cell>
          <cell r="D5056" t="str">
            <v>TUBO PVC ALCANTARILLADO</v>
          </cell>
        </row>
        <row r="5057">
          <cell r="A5057" t="str">
            <v>0943</v>
          </cell>
          <cell r="B5057" t="str">
            <v>TUBO DE 1 1/2" (38 MM) DE DIÁMETRO DE PVC HIDRÁULICO CLASE RD-26, INCLUYE: SUMINISTRO, COLOCACIÓN, PRUEBAS, MATERIALES DE CONSUMO PARA SU JUNTEO, ANILLO DE HULE, ACARREOS HASTA LUGAR DE COLOCACIÓN, CORTES, DESPERDICIOS, MANO DE OBRA, HERRAMIENTA Y LIMPIEZ</v>
          </cell>
          <cell r="C5057" t="str">
            <v>ML</v>
          </cell>
          <cell r="D5057" t="str">
            <v>TUBO PVC HIDRAULICO</v>
          </cell>
        </row>
        <row r="5058">
          <cell r="A5058" t="str">
            <v>2611</v>
          </cell>
          <cell r="B5058" t="str">
            <v>TUBO DE 1 1/2" (38 MM) DE DIÁMETRO PVC HIDRÁULICO CLASE RD-26. INCLUYE: SUMINISTRO, ACARREOS, COLOCACIÓN, JUNTEO, PRUEBA DE TUBERÍA Y HERRAMIENTA.</v>
          </cell>
          <cell r="C5058" t="str">
            <v>ML</v>
          </cell>
          <cell r="D5058" t="str">
            <v>TUBO PVC HIDRAULICO</v>
          </cell>
        </row>
        <row r="5059">
          <cell r="A5059" t="str">
            <v>7366</v>
          </cell>
          <cell r="B5059" t="str">
            <v>U SUB TUBO DE 4¨ (102 MM) DE DIÁMETRO PVC HIDRÁULICO CLASE RD-26. INCLUYE : SUMINISTRO, ACARREOS, COLOCACIÓN, ANILLOS, PRUEBA DE TUBERÍA Y HERRAMIENTA.</v>
          </cell>
          <cell r="C5059" t="str">
            <v>ML</v>
          </cell>
          <cell r="D5059" t="str">
            <v>TUBO PVC HIDRAULICO</v>
          </cell>
        </row>
        <row r="5060">
          <cell r="A5060" t="str">
            <v>7365</v>
          </cell>
          <cell r="B5060" t="str">
            <v>U SUB TUBO DE 6¨ (150 MM) DE DIÁMETRO PVC HIDRÁULICO CLASE RD-26. INCLUYE : SUMINISTRO, ACARREOS, COLOCACIÓN, ANILLOS, PRUEBA DE TUBERÍA Y HERRAMIENTA.</v>
          </cell>
          <cell r="C5060" t="str">
            <v>ML</v>
          </cell>
          <cell r="D5060" t="str">
            <v>TUBO PVC HIDRAULICO</v>
          </cell>
        </row>
        <row r="5061">
          <cell r="A5061" t="str">
            <v>7364</v>
          </cell>
          <cell r="B5061" t="str">
            <v>U SUB TUBO DE 8¨ (200 MM) DE DIÁMETRO PVC HIDRÁULICO CLASE RD-26. INCLUYE : SUMINISTRO, ACARREOS, COLOCACIÓN, ANILLOS, PRUEBA DE TUBERÍA Y HERRAMIENTA.</v>
          </cell>
          <cell r="C5061" t="str">
            <v>ML</v>
          </cell>
          <cell r="D5061" t="str">
            <v>TUBO PVC HIDRAULICO</v>
          </cell>
        </row>
        <row r="5062">
          <cell r="A5062" t="str">
            <v>5203</v>
          </cell>
          <cell r="B5062" t="str">
            <v>UZM PRUEBA HIDRAULICA A TUBERIAS DE AGUA POTABLE. INCLUYE LA PRUEBA CON AGUA, MANO DE OBRA Y TODO LO NECESARIO.</v>
          </cell>
          <cell r="C5062" t="str">
            <v>ML</v>
          </cell>
          <cell r="D5062" t="str">
            <v>TUBO PVC HIDRAULICO</v>
          </cell>
        </row>
        <row r="5063">
          <cell r="A5063" t="str">
            <v>6570</v>
          </cell>
          <cell r="B5063" t="str">
            <v>UZM TUBO DE 1/2¨ (13 MM) DE DIÁMETRO POLIETILENO NEGRO INCLUYE : SUMINISTRO, ACARREOS, COLOCACIÓN, PRUEBA DE TUBERÍA Y HERRAMIENTA.</v>
          </cell>
          <cell r="C5063" t="str">
            <v>ML</v>
          </cell>
          <cell r="D5063" t="str">
            <v>TUBO PVC HIDRAULICO</v>
          </cell>
        </row>
        <row r="5064">
          <cell r="A5064" t="str">
            <v>6571</v>
          </cell>
          <cell r="B5064" t="str">
            <v>UZM TUBO DE 1/2¨ (13 MM) DE DIÁMETRO POLIETILENO NEGRO INCLUYE : SUMINISTRO, ACARREOS, COLOCACIÓN, PRUEBA DE TUBERÍA Y HERRAMIENTA.</v>
          </cell>
          <cell r="C5064" t="str">
            <v>ML</v>
          </cell>
          <cell r="D5064" t="str">
            <v>TUBO PVC HIDRAULICO</v>
          </cell>
        </row>
        <row r="5065">
          <cell r="A5065" t="str">
            <v>6888</v>
          </cell>
          <cell r="B5065" t="str">
            <v>UZM TUBO DE 1¨ (25 MM) DE DIÁMETRO POLIPROPILENO HIDRÁULICO . INCLUYE : SUMINISTRO, ACARREOS, COLOCACIÓN, PRUEBA DE TUBERÍA Y HERRAMIENTA.</v>
          </cell>
          <cell r="C5065" t="str">
            <v>ML</v>
          </cell>
          <cell r="D5065" t="str">
            <v>TUBO PVC HIDRAULICO</v>
          </cell>
        </row>
        <row r="5066">
          <cell r="A5066" t="str">
            <v>2618</v>
          </cell>
          <cell r="B5066" t="str">
            <v>UZM TUBO DE 10¨ (250 MM) DE DIÁMETRO PVC HIDRÁULICO CLASE RD-26. INCLUYE : SUMINISTRO, ACARREOS, COLOCACIÓN, ANILLOS, PRUEBA DE TUBERÍA Y HERRAMIENTA.</v>
          </cell>
          <cell r="C5066" t="str">
            <v>ML</v>
          </cell>
          <cell r="D5066" t="str">
            <v>TUBO PVC HIDRAULICO</v>
          </cell>
        </row>
        <row r="5067">
          <cell r="A5067" t="str">
            <v>7081</v>
          </cell>
          <cell r="B5067" t="str">
            <v>UZM TUBO DE 12¨ (300 MM) DE DIÁMETRO PVC HIDRÁULICO CLASE 7. INCLUYE : SUMINISTRO, ACARREOS, COLOCACIÓN, ANILLOS, PRUEBA DE TUBERÍA Y HERRAMIENTA.</v>
          </cell>
          <cell r="C5067" t="str">
            <v>ML</v>
          </cell>
          <cell r="D5067" t="str">
            <v>TUBO PVC HIDRAULICO</v>
          </cell>
        </row>
        <row r="5068">
          <cell r="A5068" t="str">
            <v>2619</v>
          </cell>
          <cell r="B5068" t="str">
            <v>UZM TUBO DE 12¨ (300 MM) DE DIÁMETRO PVC HIDRÁULICO CLASE RD-26. INCLUYE : SUMINISTRO, ACARREOS, COLOCACIÓN, ANILLOS, PRUEBA DE TUBERÍA Y HERRAMIENTA.</v>
          </cell>
          <cell r="C5068" t="str">
            <v>ML</v>
          </cell>
          <cell r="D5068" t="str">
            <v>TUBO PVC HIDRAULICO</v>
          </cell>
        </row>
        <row r="5069">
          <cell r="A5069" t="str">
            <v>3504</v>
          </cell>
          <cell r="B5069" t="str">
            <v>UZM TUBO DE 14¨ (360 MM) DE DIÁMETRO PVC HIDRÁULICO CLASE RD-26. INCLUYE : SUMINISTRO, ACARREOS, COLOCACIÓN, ANILLOS, PRUEBA DE TUBERÍA Y HERRAMIENTA.</v>
          </cell>
          <cell r="C5069" t="str">
            <v>ML</v>
          </cell>
          <cell r="D5069" t="str">
            <v>TUBO PVC HIDRAULICO</v>
          </cell>
        </row>
        <row r="5070">
          <cell r="A5070" t="str">
            <v>2613</v>
          </cell>
          <cell r="B5070" t="str">
            <v>UZM TUBO DE 2 1/2¨ (64 MM) DE DIÁMETRO PVC HIDRÁULICO CLASE RD-26. INCLUYE: SUMINISTRO, ACARREOS, COLOCACIÓN, ANILLOS, PRUEBA DE TUBERÍA Y HERRAMIENTA.</v>
          </cell>
          <cell r="C5070" t="str">
            <v>ML</v>
          </cell>
          <cell r="D5070" t="str">
            <v>TUBO PVC HIDRAULICO</v>
          </cell>
        </row>
        <row r="5071">
          <cell r="A5071" t="str">
            <v>2612</v>
          </cell>
          <cell r="B5071" t="str">
            <v>UZM TUBO DE 2¨ (50 MM) DE DIÁMETRO PVC HIDRÁULICO CLASE RD-26. INCLUYE: SUMINISTRO, ACARREOS, COLOCACIÓN, ANILLOS, PRUEBA DE TUBERÍA Y HERRAMIENTA.</v>
          </cell>
          <cell r="C5071" t="str">
            <v>ML</v>
          </cell>
          <cell r="D5071" t="str">
            <v>TUBO PVC HIDRAULICO</v>
          </cell>
        </row>
        <row r="5072">
          <cell r="A5072" t="str">
            <v>6237</v>
          </cell>
          <cell r="B5072" t="str">
            <v>UZM TUBO DE 3/4¨ (19 MM) DE DIÁMETRO POLIETILENO NEGRO INCLUYE : SUMINISTRO, ACARREOS, COLOCACIÓN, PRUEBA DE TUBERÍA Y HERRAMIENTA.</v>
          </cell>
          <cell r="C5072" t="str">
            <v>ML</v>
          </cell>
          <cell r="D5072" t="str">
            <v>TUBO PVC HIDRAULICO</v>
          </cell>
        </row>
        <row r="5073">
          <cell r="A5073" t="str">
            <v>6887</v>
          </cell>
          <cell r="B5073" t="str">
            <v>UZM TUBO DE 3/4¨ (19 MM) DE DIÁMETRO POLIPROPILENO HIDRÁULICO . INCLUYE : SUMINISTRO, ACARREOS, COLOCACIÓN, PRUEBA DE TUBERÍA Y HERRAMIENTA.</v>
          </cell>
          <cell r="C5073" t="str">
            <v>ML</v>
          </cell>
          <cell r="D5073" t="str">
            <v>TUBO PVC HIDRAULICO</v>
          </cell>
        </row>
        <row r="5074">
          <cell r="A5074" t="str">
            <v>2614</v>
          </cell>
          <cell r="B5074" t="str">
            <v>UZM TUBO DE 3¨ (76 MM) DE DIÁMETRO PVC HIDRÁULICO CLASE RD-26. INCLUYE : SUMINISTRO, ACARREOS, COLOCACIÓN, ANILLOS, PRUEBA DE TUBERÍA Y HERRAMIENTA.</v>
          </cell>
          <cell r="C5074" t="str">
            <v>ML</v>
          </cell>
          <cell r="D5074" t="str">
            <v>TUBO PVC HIDRAULICO</v>
          </cell>
        </row>
        <row r="5075">
          <cell r="A5075" t="str">
            <v>6195</v>
          </cell>
          <cell r="B5075" t="str">
            <v>UZM TUBO DE 4¨ (102 MM) DE DIÁMETRO PVC HIDRÁULICO CLASE RD-26 PERFORADO PARA MUROS DE CONTENCION. INCLUYE : SUMINISTRO, ACARREOS, COLOCACIÓN, ANILLOS, PRUEBA DE TUBERÍA Y HERRAMIENTA.</v>
          </cell>
          <cell r="C5075" t="str">
            <v>ML</v>
          </cell>
          <cell r="D5075" t="str">
            <v>TUBO PVC HIDRAULICO</v>
          </cell>
        </row>
        <row r="5076">
          <cell r="A5076" t="str">
            <v>2615</v>
          </cell>
          <cell r="B5076" t="str">
            <v>UZM TUBO DE 4¨ (102 MM) DE DIÁMETRO PVC HIDRÁULICO CLASE RD-26. INCLUYE : SUMINISTRO, ACARREOS, COLOCACIÓN, ANILLOS, PRUEBA DE TUBERÍA Y HERRAMIENTA.</v>
          </cell>
          <cell r="C5076" t="str">
            <v>ML</v>
          </cell>
          <cell r="D5076" t="str">
            <v>TUBO PVC HIDRAULICO</v>
          </cell>
        </row>
        <row r="5077">
          <cell r="A5077" t="str">
            <v>6221</v>
          </cell>
          <cell r="B5077" t="str">
            <v>UZM TUBO DE 6¨ (150 MM) DE DIÁMETRO POLIETILENO NEGRO INCLUYE : SUMINISTRO, ACARREOS, COLOCACIÓN, PRUEBA DE TUBERÍA Y HERRAMIENTA.</v>
          </cell>
          <cell r="C5077" t="str">
            <v>ML</v>
          </cell>
          <cell r="D5077" t="str">
            <v>TUBO PVC HIDRAULICO</v>
          </cell>
        </row>
        <row r="5078">
          <cell r="A5078" t="str">
            <v>6194</v>
          </cell>
          <cell r="B5078" t="str">
            <v>UZM TUBO DE 6¨ (150 MM) DE DIÁMETRO PVC HIDRÁULICO CLASE RD-26 PERFORADO PARA LLORADERO DE MURO DE CONTENCION. INCLUYE : SUMINISTRO, ACARREOS, COLOCACIÓN, ANILLOS, PRUEBA DE TUBERÍA Y HERRAMIENTA.</v>
          </cell>
          <cell r="C5078" t="str">
            <v>ML</v>
          </cell>
          <cell r="D5078" t="str">
            <v>TUBO PVC HIDRAULICO</v>
          </cell>
        </row>
        <row r="5079">
          <cell r="A5079" t="str">
            <v>2616</v>
          </cell>
          <cell r="B5079" t="str">
            <v>UZM TUBO DE 6¨ (150 MM) DE DIÁMETRO PVC HIDRÁULICO CLASE RD-26. INCLUYE : SUMINISTRO, ACARREOS, COLOCACIÓN, ANILLOS, PRUEBA DE TUBERÍA Y HERRAMIENTA.</v>
          </cell>
          <cell r="C5079" t="str">
            <v>ML</v>
          </cell>
          <cell r="D5079" t="str">
            <v>TUBO PVC HIDRAULICO</v>
          </cell>
        </row>
        <row r="5080">
          <cell r="A5080" t="str">
            <v>2617</v>
          </cell>
          <cell r="B5080" t="str">
            <v>UZM TUBO DE 8¨ (200 MM) DE DIÁMETRO PVC HIDRÁULICO CLASE RD-26. INCLUYE : SUMINISTRO, ACARREOS, COLOCACIÓN, ANILLOS, PRUEBA DE TUBERÍA Y HERRAMIENTA.</v>
          </cell>
          <cell r="C5080" t="str">
            <v>ML</v>
          </cell>
          <cell r="D5080" t="str">
            <v>TUBO PVC HIDRAULICO</v>
          </cell>
        </row>
        <row r="5081">
          <cell r="A5081" t="str">
            <v>7721</v>
          </cell>
          <cell r="B5081" t="str">
            <v>EDM VENTANA DE ALUMINIO DE 2.02 X 0.60 MTS. INCLUYE: SUMINISTRO, COLOCACION, SELLADOR, CRISTAL, MANO DE OBRA Y HERRAMIENTA. (SUBCONTRATO)</v>
          </cell>
          <cell r="C5081" t="str">
            <v>ML</v>
          </cell>
          <cell r="D5081" t="str">
            <v>UELECTRIFICACION</v>
          </cell>
        </row>
        <row r="5082">
          <cell r="A5082" t="str">
            <v>7722</v>
          </cell>
          <cell r="B5082" t="str">
            <v>EDM VENTANA DE ALUMINIO DE 2.42 X 0.60 MTS. INCLUYE: SUMINISTRO, COLOCACION, SELLADOR, CRISTAL, MANO DE OBRA Y HERRAMIENTA. (SUBCONTRATO)</v>
          </cell>
          <cell r="C5082" t="str">
            <v>ML</v>
          </cell>
          <cell r="D5082" t="str">
            <v>UELECTRIFICACION</v>
          </cell>
        </row>
        <row r="5083">
          <cell r="A5083" t="str">
            <v>6817</v>
          </cell>
          <cell r="B5083" t="str">
            <v>N-U DUCTO DE POLIDUCTO NARANJA DE 1¨ (25 MM)¨ DE DIÁMETRO,  INCLUYE: SUMINISTRO, ACARREO, JUNTEO, COLOCACIÓN, PRUEBA DE TUBERIA Y HERRAMIENTA.</v>
          </cell>
          <cell r="C5083" t="str">
            <v>ML</v>
          </cell>
          <cell r="D5083" t="str">
            <v>UELECTRIFICACION</v>
          </cell>
        </row>
        <row r="5084">
          <cell r="A5084" t="str">
            <v>6502</v>
          </cell>
          <cell r="B5084" t="str">
            <v>N-U POLIDUCTO NARANJA DE 1 1/4¨ DE DIAMETRO RD 117 PARA CANALIZACION DE CABLEADO DE ALUMBRADO PUBLICO, 1 VIA, INCLUYE: SUMINISTRO, ACARREOS, COLOCACIÓN, JUNTEO, PRUEBA DE TUBERÍA Y HERRAMIENTA._x000D_</v>
          </cell>
          <cell r="C5084" t="str">
            <v>ML</v>
          </cell>
          <cell r="D5084" t="str">
            <v>UELECTRIFICACION</v>
          </cell>
        </row>
        <row r="5085">
          <cell r="A5085" t="str">
            <v>6228</v>
          </cell>
          <cell r="B5085" t="str">
            <v>N-U POLIDUCTO NARANJA DE 2¨ DE DIÁMETRO, PARA CANALIZACIÓN DE CABLEADO DE 1 VIA, INCLUYE: SUMINISTRO, ACARREO, COLOCACIÓN,  Y HERRAMIENTA.</v>
          </cell>
          <cell r="C5085" t="str">
            <v>ML</v>
          </cell>
          <cell r="D5085" t="str">
            <v>UELECTRIFICACION</v>
          </cell>
        </row>
        <row r="5086">
          <cell r="A5086" t="str">
            <v>6226</v>
          </cell>
          <cell r="B5086" t="str">
            <v>N-U POLIDUCTO NARANJA DE 2¨ DE DIÁMETRO, PARA CANALIZACIÓN DE CABLEADO DE 2 VIA, INCLUYE: SUMINISTRO, ACARREO, COLOCACIÓN,  Y HERRAMIENTA.</v>
          </cell>
          <cell r="C5086" t="str">
            <v>ML</v>
          </cell>
          <cell r="D5086" t="str">
            <v>UELECTRIFICACION</v>
          </cell>
        </row>
        <row r="5087">
          <cell r="A5087" t="str">
            <v>6503</v>
          </cell>
          <cell r="B5087" t="str">
            <v>N-U POLIDUCTO NARANJA DE 3¨ DE DIAMETRO RD 117 PARA CANALIZACION DE CABLEADO DE ALUMBRADO PUBLICO, 1 VIA, INCLUYE: SUMINISTRO, ACARREOS, COLOCACIÓN, JUNTEO, PRUEBA DE TUBERÍA Y HERRAMIENTA._x000D_</v>
          </cell>
          <cell r="C5087" t="str">
            <v>ML</v>
          </cell>
          <cell r="D5087" t="str">
            <v>UELECTRIFICACION</v>
          </cell>
        </row>
        <row r="5088">
          <cell r="A5088" t="str">
            <v>6814</v>
          </cell>
          <cell r="B5088" t="str">
            <v>N-U REGISTRO TIPO L1T DE 50 X 60 X 58 CM  MEDIDAS EXTERIORES, CON MUROS DE CONCRETO PREMEZCLADO F´C=150 R.N. T.M.A. 19 MM  DE 10 CM. DE ESPESOR, ACABADO APARENTE CON FONDO DE TEZONTLE OSIMILAR. INCLUYE: MARCO, CONTRAMARCO Y TAPA, EXCAVACIÓN Y RELLENO, CIM</v>
          </cell>
          <cell r="C5088" t="str">
            <v>PIEZA</v>
          </cell>
          <cell r="D5088" t="str">
            <v>UELECTRIFICACION</v>
          </cell>
        </row>
        <row r="5089">
          <cell r="A5089" t="str">
            <v>6815</v>
          </cell>
          <cell r="B5089" t="str">
            <v>N-U REGISTRO TIPO L2T DE 50 X 90 X 58 CM  MEDIDAS EXTERIORES, CON MUROS DE CONCRETO PREMEZCLADO F´C=150 R.N. T.M.A. 19 MM  DE 10 CM. DE ESPESOR, ACABADO APARENTE CON FONDO DE TEZONTLE OSIMILAR. INCLUYE: MARCO, CONTRAMARCO Y TAPA, EXCAVACIÓN Y RELLENO, CIM</v>
          </cell>
          <cell r="C5089" t="str">
            <v>PIEZA</v>
          </cell>
          <cell r="D5089" t="str">
            <v>UELECTRIFICACION</v>
          </cell>
        </row>
        <row r="5090">
          <cell r="A5090" t="str">
            <v>6816</v>
          </cell>
          <cell r="B5090" t="str">
            <v>N-U REGISTRO TIPO L5T DE 120 X 55 X 58 CM  MEDIDAS EXTERIORES, CON MUROS DE CONCRETO PREMEZCLADO F´C=150 R.N. T.M.A. 19 MM  DE 10 CM. DE ESPESOR, ACABADO APARENTE CON FONDO DE TEZONTLE OSIMILAR. INCLUYE: MARCO, CONTRAMARCO Y TAPA, EXCAVACIÓN Y RELLENO, CI</v>
          </cell>
          <cell r="C5090" t="str">
            <v>PIEZA</v>
          </cell>
          <cell r="D5090" t="str">
            <v>UELECTRIFICACION</v>
          </cell>
        </row>
        <row r="5091">
          <cell r="A5091" t="str">
            <v>6818</v>
          </cell>
          <cell r="B5091" t="str">
            <v>N-U TUBO CONDUIT  DE PVC USO PESADO DE 3¨DE DIAMETRO NCLUYE : SUMINISTRO, ACARREOS, COLOCACIÓN, JUNTEO, PRUEBA DE TUBERÍA Y HERRAMIENTA.</v>
          </cell>
          <cell r="C5091" t="str">
            <v>ML</v>
          </cell>
          <cell r="D5091" t="str">
            <v>UELECTRIFICACION</v>
          </cell>
        </row>
        <row r="5092">
          <cell r="A5092" t="str">
            <v>6222</v>
          </cell>
          <cell r="B5092" t="str">
            <v>N-U TUBO CONDUIT BT DE PVC RIGIDO DE 4¨DE DIAMETRO DE 2 VIAS, ENCOFRADO. INCLUYE : SUMINISTRO, ACARREOS, COLOCACIÓN, JUNTEO, PRUEBA DE TUBERÍA Y HERRAMIENTA.</v>
          </cell>
          <cell r="C5092" t="str">
            <v>ML</v>
          </cell>
          <cell r="D5092" t="str">
            <v>UELECTRIFICACION</v>
          </cell>
        </row>
        <row r="5093">
          <cell r="A5093" t="str">
            <v>6224</v>
          </cell>
          <cell r="B5093" t="str">
            <v>N-U TUBO CONDUIT BT DE PVC RIGIDO DE 4¨DE DIAMETRO DE 4 VIAS, ENCOFRADO. INCLUYE : SUMINISTRO, ACARREOS, COLOCACIÓN, JUNTEO, PRUEBA DE TUBERÍA Y HERRAMIENTA.</v>
          </cell>
          <cell r="C5093" t="str">
            <v>ML</v>
          </cell>
          <cell r="D5093" t="str">
            <v>UELECTRIFICACION</v>
          </cell>
        </row>
        <row r="5094">
          <cell r="A5094" t="str">
            <v>3718</v>
          </cell>
          <cell r="B5094" t="str">
            <v>REGISTRO ELÉCTRICO DE 90 X 90 X 95 CM. MEDIDAS INTERIORES, DE TABIQUE ROJO RECOCIDO DE 14 CMS DE ESPESOR,  ASENTADO CON MORTERO DE CEMENTO-ARENA 1:5, APLANADO PULIDO CON MORTERO CEM-ARENA 1:5 Y FIRME DE CONCRETO F´C=100 KG/CM2 DE 10 CM.; INCLUYE: TAPA DE</v>
          </cell>
          <cell r="C5094" t="str">
            <v>PIEZA</v>
          </cell>
          <cell r="D5094" t="str">
            <v>UELECTRIFICACION</v>
          </cell>
        </row>
        <row r="5095">
          <cell r="A5095" t="str">
            <v>7526</v>
          </cell>
          <cell r="B5095" t="str">
            <v>SUB OBRA CIVIL DE ELCTRIFICACION Y ALUMBRADO PUBLICO</v>
          </cell>
          <cell r="C5095" t="str">
            <v>LOTE</v>
          </cell>
          <cell r="D5095" t="str">
            <v>UELECTRIFICACION</v>
          </cell>
        </row>
        <row r="5096">
          <cell r="A5096" t="str">
            <v>1981</v>
          </cell>
          <cell r="B5096" t="str">
            <v>U SUB CONEXION DE ACOMETIDA. INCLUYE: MATERIAL, MANO DE OBRA Y HERRAMIENTA.</v>
          </cell>
          <cell r="C5096" t="str">
            <v>VIVIENDA</v>
          </cell>
          <cell r="D5096" t="str">
            <v>UELECTRIFICACION</v>
          </cell>
        </row>
        <row r="5097">
          <cell r="A5097" t="str">
            <v>7359</v>
          </cell>
          <cell r="B5097" t="str">
            <v>U SUB DUCTO DE P.V.C. RIGIDO DE 1" (32 MM), PARA ELECTRIFICACIÓN Y ALUMBRADO PUBLICO, INCLUYE: SUMINISTRO, ACARREOS, COLOCACIÓN, JUNTEO, PRUEBA DE TUBERÍA Y HERRAMIENTA._x000D_</v>
          </cell>
          <cell r="C5097" t="str">
            <v>ML</v>
          </cell>
          <cell r="D5097" t="str">
            <v>UELECTRIFICACION</v>
          </cell>
        </row>
        <row r="5098">
          <cell r="A5098" t="str">
            <v>6125</v>
          </cell>
          <cell r="B5098" t="str">
            <v>U SUB ELECTRIFICACIÓN RED SUBTERRANEA DE ALUMBRADO PUBLICO.</v>
          </cell>
          <cell r="C5098" t="str">
            <v>VIVIENDA</v>
          </cell>
          <cell r="D5098" t="str">
            <v>UELECTRIFICACION</v>
          </cell>
        </row>
        <row r="5099">
          <cell r="A5099" t="str">
            <v>6124</v>
          </cell>
          <cell r="B5099" t="str">
            <v>U SUB ELECTRIFICACIÓN RED SUBTERRANEA DE BAJA TENSION</v>
          </cell>
          <cell r="C5099" t="str">
            <v>VIVIENDA</v>
          </cell>
          <cell r="D5099" t="str">
            <v>UELECTRIFICACION</v>
          </cell>
        </row>
        <row r="5100">
          <cell r="A5100" t="str">
            <v>6123</v>
          </cell>
          <cell r="B5100" t="str">
            <v>U SUB ELECTRIFICACIÓN RED SUBTERRANEA DE MEDIA TENSION</v>
          </cell>
          <cell r="C5100" t="str">
            <v>VIVIENDA</v>
          </cell>
          <cell r="D5100" t="str">
            <v>UELECTRIFICACION</v>
          </cell>
        </row>
        <row r="5101">
          <cell r="A5101" t="str">
            <v>7358</v>
          </cell>
          <cell r="B5101" t="str">
            <v>U SUB ENCOFRADO DE CONCRETO PREMEZCLADO F´C=100, DE 20 A 40 CM DE ESPESOR, INCLUYE: MATERIALES, MANO DE OBRA Y HERRAMIENTA.</v>
          </cell>
          <cell r="C5101" t="str">
            <v>M3</v>
          </cell>
          <cell r="D5101" t="str">
            <v>UELECTRIFICACION</v>
          </cell>
        </row>
        <row r="5102">
          <cell r="A5102" t="str">
            <v>7360</v>
          </cell>
          <cell r="B5102" t="str">
            <v>U SUB REGISTRO DE 40 X 40 X 60  INTERIOR DE TABIQUE ROJO RECOCIDO, JUNTEADO CON MORTERO DE CEMENTO-ARENA 1:5 ACABADO PULIDO. INCLUYE: TAPA DE CONCRETO,  EXCAVACIÓN Y RELLENO, MATERIAL, MANO DE OBRA, HERRAMIENTA Y EQUIPO._x000D_</v>
          </cell>
          <cell r="C5102" t="str">
            <v>PIEZA</v>
          </cell>
          <cell r="D5102" t="str">
            <v>UELECTRIFICACION</v>
          </cell>
        </row>
        <row r="5103">
          <cell r="A5103" t="str">
            <v>5508</v>
          </cell>
          <cell r="B5103" t="str">
            <v>UZM *REGISTRO ELÉCTRICO ATERRIZADO DE 1.50 X 150 X 160 CM. DE PROFUNDIDAD, MEDIDAS INTERIORES, A BASE DE MUROS DE CONCRETO HECHO EN OBRA F´C=200 R.N. T.M.A. 19 MM  DE 15 CM. DE ESPESOR, REFORZADO CON MALLA ELECTROSOLDADA 6-6/6-6, FIRME DE 10 CM. DE ESPESO</v>
          </cell>
          <cell r="C5103" t="str">
            <v>PIEZA</v>
          </cell>
          <cell r="D5103" t="str">
            <v>UELECTRIFICACION</v>
          </cell>
        </row>
        <row r="5104">
          <cell r="A5104" t="str">
            <v>5506</v>
          </cell>
          <cell r="B5104" t="str">
            <v>UZM *REGISTRO ELÉCTRICO ATERRIZADO DE 64 X 100 X 85 CM. DE PROFUNDIDAD, MEDIDAS INTERIORES, A BASE DE MUROS DE CONCRETO HECHO EN OBRA F´C=200 R.N. T.M.A. 19 MM  DE 15 CM. DE ESPESOR, REFORZADO CON MALLA ELECTROSOLDADA 6-6/6-6, FIRME DE 10 CM. DE ESPESOR,</v>
          </cell>
          <cell r="C5104" t="str">
            <v>PIEZA</v>
          </cell>
          <cell r="D5104" t="str">
            <v>UELECTRIFICACION</v>
          </cell>
        </row>
        <row r="5105">
          <cell r="A5105" t="str">
            <v>5509</v>
          </cell>
          <cell r="B5105" t="str">
            <v>UZM *REGISTRO ELÉCTRICO DE 150 X 150 X 160 CM. DE PROFUNDIDAD, MEDIDAS INTERIORES, A BASE DE MUROS DE CONCRETO HECHO EN OBRA F´C=200 R.N. T.M.A. 19 MM  DE 15 CM. DE ESPESOR, REFORZADO CON MALLA ELECTROSOLDADA 6-6/6-6, FIRME DE 10 CM. DE ESPESOR, ACABADO P</v>
          </cell>
          <cell r="C5105" t="str">
            <v>PIEZA</v>
          </cell>
          <cell r="D5105" t="str">
            <v>UELECTRIFICACION</v>
          </cell>
        </row>
        <row r="5106">
          <cell r="A5106" t="str">
            <v>5507</v>
          </cell>
          <cell r="B5106" t="str">
            <v>UZM *REGISTRO ELÉCTRICO DE 64 X 100 X 85 CM. DE PROFUNDIDAD, MEDIDAS INTERIORES, A BASE DE MUROS DE CONCRETO HECHO EN OBRA F´C=200 R.N. T.M.A. 19 MM  DE 15 CM. DE ESPESOR, REFORZADO CON MALLA ELECTROSOLDADA 6-6/6-6, FIRME DE 10 CM. DE ESPESOR, ACABADO PUL</v>
          </cell>
          <cell r="C5106" t="str">
            <v>PIEZA</v>
          </cell>
          <cell r="D5106" t="str">
            <v>UELECTRIFICACION</v>
          </cell>
        </row>
        <row r="5107">
          <cell r="A5107" t="str">
            <v>7033</v>
          </cell>
          <cell r="B5107" t="str">
            <v>UZM BANCO DE DUCTOS DE PVC P/BT BAJO ARROYO, NORMA CFE S1A PVC DE UNA VIA. INCLUYE: COLOCACION DE DUCTOS DE PVC DE 75 MM RIGIDO DE ALTA DENSIDAD, ENCOFRADO CON CONCRETO H.O. FC=150 KG/CM2, FABRICACION Y COLOCACION DE SEPARADORES DE CONCRETO Y ACARREOS A 2</v>
          </cell>
          <cell r="C5107" t="str">
            <v>ML</v>
          </cell>
          <cell r="D5107" t="str">
            <v>UELECTRIFICACION</v>
          </cell>
        </row>
        <row r="5108">
          <cell r="A5108" t="str">
            <v>5209</v>
          </cell>
          <cell r="B5108" t="str">
            <v>UZM BANCO DE DUCTOS DE PVC P/BT BAJO ARROYO, NORMA CFE S2A PVC DE DOS VIAS. INCLUYE: COLOCACION DE DUCTOS DE PVC DE 75 MM RIGIDO DE ALTA DENSIDAD, ENCOFRADO CON CONCRETO H.O. FC=150 KG/CM2, FABRICACION Y COLOCACION DE SEPARADORES DE CONCRETO Y ACARREOS A</v>
          </cell>
          <cell r="C5108" t="str">
            <v>ML</v>
          </cell>
          <cell r="D5108" t="str">
            <v>UELECTRIFICACION</v>
          </cell>
        </row>
        <row r="5109">
          <cell r="A5109" t="str">
            <v>5210</v>
          </cell>
          <cell r="B5109" t="str">
            <v>UZM BANCO DE DUCTOS DE PVC P/BT BAJO ARROYO, NORMA CFE S3A PVC DE TRES VIAS. INCLUYE: COLOCACION DE DUCTOS DE PVC DE 75 MM RIGIDO DE ALTA DENSIDAD, ENCOFRADO CON CONCRETO H.O. FC=150 KG/CM2, FABRICACION Y COLOCACION DE SEPARADORES DE CONCRETO Y ACARREOS A</v>
          </cell>
          <cell r="C5109" t="str">
            <v>ML</v>
          </cell>
          <cell r="D5109" t="str">
            <v>UELECTRIFICACION</v>
          </cell>
        </row>
        <row r="5110">
          <cell r="A5110" t="str">
            <v>5211</v>
          </cell>
          <cell r="B5110" t="str">
            <v>UZM BANCO DE DUCTOS DE PVC P/BT BAJO ARROYO, NORMA CFE S4A PVC DE CUATRO VIAS. INCLUYE: COLOCACION DE DUCTOS DE PVC DE 75 MM RIGIDO DE ALTA DENSIDAD, ENCOFRADO CON CONCRETO H.O. FC=150 KG/CM2, FABRICACION Y COLOCACION DE SEPARADORES DE CONCRETO Y ACARREOS</v>
          </cell>
          <cell r="C5110" t="str">
            <v>ML</v>
          </cell>
          <cell r="D5110" t="str">
            <v>UELECTRIFICACION</v>
          </cell>
        </row>
        <row r="5111">
          <cell r="A5111" t="str">
            <v>5212</v>
          </cell>
          <cell r="B5111" t="str">
            <v>UZM BANCO DE DUCTOS DE PVC P/BT BAJO ARROYO, NORMA CFE S5A PVC DE CINCO VIAS. INCLUYE: COLOCACION DE DUCTOS DE PVC DE 75 MM RIGIDO DE ALTA DENSIDAD, ENCOFRADO CON CONCRETO H.O. FC=150 KG/CM2, FABRICACION Y COLOCACION DE SEPARADORES DE CONCRETO Y ACARREOS</v>
          </cell>
          <cell r="C5111" t="str">
            <v>ML</v>
          </cell>
          <cell r="D5111" t="str">
            <v>UELECTRIFICACION</v>
          </cell>
        </row>
        <row r="5112">
          <cell r="A5112" t="str">
            <v>5271</v>
          </cell>
          <cell r="B5112" t="str">
            <v>UZM BANCO DE DUCTOS DE PVC P/BT BAJO ARROYO, NORMA CFE S6A PVC DE SEIS VIAS. INCLUYE: COLOCACION DE DUCTOS DE PVC DE 75 MM RIGIDO DE ALTA DENSIDAD, ENCOFRADO CON CONCRETO H.O. FC=150 KG/CM2, FABRICACION Y COLOCACION DE SEPARADORES DE CONCRETO Y ACARREOS A</v>
          </cell>
          <cell r="C5112" t="str">
            <v>ML</v>
          </cell>
          <cell r="D5112" t="str">
            <v>UELECTRIFICACION</v>
          </cell>
        </row>
        <row r="5113">
          <cell r="A5113" t="str">
            <v>5204</v>
          </cell>
          <cell r="B5113" t="str">
            <v>UZM BANCO DE DUCTOS DE PVC P/BT BAJO BANQUETA, NORMA CFE S1B PVC DE UNA VIA. INCLUYE: COLOCACION DE DUCTOS DE PVC DE 75 MM RIGIDO DE ALTA DENSIDAD, ENCOFRADO CON CONCRETO H.O. FC=150 KG/CM2, FABRICACION Y COLOCACION DE SEPARADORES DE CONCRETO Y ACARREOS A</v>
          </cell>
          <cell r="C5113" t="str">
            <v>ML</v>
          </cell>
          <cell r="D5113" t="str">
            <v>UELECTRIFICACION</v>
          </cell>
        </row>
        <row r="5114">
          <cell r="A5114" t="str">
            <v>5206</v>
          </cell>
          <cell r="B5114" t="str">
            <v>UZM BANCO DE DUCTOS DE PVC P/BT BAJO BANQUETA, NORMA CFE S2B PVC DE DOS VIAS. INCLUYE: COLOCACION DE DUCTOS DE PVC DE 75 MM RIGIDO DE ALTA DENSIDAD, ENCOFRADO CON CONCRETO H.O. FC=150 KG/CM2, FABRICACION Y COLOCACION DE SEPARADORES DE CONCRETO Y ACARREOS</v>
          </cell>
          <cell r="C5114" t="str">
            <v>ML</v>
          </cell>
          <cell r="D5114" t="str">
            <v>UELECTRIFICACION</v>
          </cell>
        </row>
        <row r="5115">
          <cell r="A5115" t="str">
            <v>5207</v>
          </cell>
          <cell r="B5115" t="str">
            <v>UZM BANCO DE DUCTOS DE PVC P/BT BAJO BANQUETA, NORMA CFE S3B PVC DE TRES VIAS. INCLUYE: COLOCACION DE DUCTOS DE PVC DE 75 MM RIGIDO DE ALTA DENSIDAD, ENCOFRADO CON CONCRETO H.O. FC=150 KG/CM2, FABRICACION Y COLOCACION DE SEPARADORES DE CONCRETO Y ACARREOS</v>
          </cell>
          <cell r="C5115" t="str">
            <v>ML</v>
          </cell>
          <cell r="D5115" t="str">
            <v>UELECTRIFICACION</v>
          </cell>
        </row>
        <row r="5116">
          <cell r="A5116" t="str">
            <v>5208</v>
          </cell>
          <cell r="B5116" t="str">
            <v>UZM BANCO DE DUCTOS DE PVC P/BT BAJO BANQUETA, NORMA CFE S4B PVC DE CUATRO VIAS. INCLUYE: COLOCACION DE DUCTOS DE PVC DE 75 MM RIGIDO DE ALTA DENSIDAD, ENCOFRADO CON CONCRETO H.O. FC=150 KG/CM2, FABRICACION Y COLOCACION DE SEPARADORES DE CONCRETO Y ACARRE</v>
          </cell>
          <cell r="C5116" t="str">
            <v>ML</v>
          </cell>
          <cell r="D5116" t="str">
            <v>UELECTRIFICACION</v>
          </cell>
        </row>
        <row r="5117">
          <cell r="A5117" t="str">
            <v>5274</v>
          </cell>
          <cell r="B5117" t="str">
            <v>UZM BANCO DE DUCTOS DE PVC P/BT BAJO BANQUETA, NORMA CFE S5B PVC DE CINCO VIAS. INCLUYE: COLOCACION DE DUCTOS DE PVC DE 75 MM RIGIDO DE ALTA DENSIDAD, ENCOFRADO CON CONCRETO H.O. FC=150 KG/CM2, FABRICACION Y COLOCACION DE SEPARADORES DE CONCRETO Y ACARREO</v>
          </cell>
          <cell r="C5117" t="str">
            <v>ML</v>
          </cell>
          <cell r="D5117" t="str">
            <v>UELECTRIFICACION</v>
          </cell>
        </row>
        <row r="5118">
          <cell r="A5118" t="str">
            <v>5273</v>
          </cell>
          <cell r="B5118" t="str">
            <v>UZM BANCO DE DUCTOS DE PVC P/BT BAJO BANQUETA, NORMA CFE S6B PVC DE SEIS VIAS. INCLUYE: COLOCACION DE DUCTOS DE PVC DE 75 MM RIGIDO DE ALTA DENSIDAD, ENCOFRADO CON CONCRETO H.O. FC=150 KG/CM2, FABRICACION Y COLOCACION DE SEPARADORES DE CONCRETO Y ACARREOS</v>
          </cell>
          <cell r="C5118" t="str">
            <v>ML</v>
          </cell>
          <cell r="D5118" t="str">
            <v>UELECTRIFICACION</v>
          </cell>
        </row>
        <row r="5119">
          <cell r="A5119" t="str">
            <v>2853</v>
          </cell>
          <cell r="B5119" t="str">
            <v>UZM CONEXIÓN DE ACOMETIDA CON TUBO CONDUIT DE 2¨ DE DIÁMETRO 1 VIA, INCLUYE: SUMINISTRO, ACARREO, COLOCACIÓN Y HERRAMIENTA.</v>
          </cell>
          <cell r="C5119" t="str">
            <v>PIEZA</v>
          </cell>
          <cell r="D5119" t="str">
            <v>UELECTRIFICACION</v>
          </cell>
        </row>
        <row r="5120">
          <cell r="A5120" t="str">
            <v>5213</v>
          </cell>
          <cell r="B5120" t="str">
            <v>UZM CONEXION DE ACOMETIDA CON TUBO DE PVC RIGIDO DE 25 MM DE DIAMETRO UNA VIA. INCLUYE: SUMINISTRO DEL MATERIAL, ACARREOS, COLOCACION, MANO DE OBRA, HERRAMIENTA Y TODO LO NECESARIO.</v>
          </cell>
          <cell r="C5120" t="str">
            <v>ML</v>
          </cell>
          <cell r="D5120" t="str">
            <v>UELECTRIFICACION</v>
          </cell>
        </row>
        <row r="5121">
          <cell r="A5121" t="str">
            <v>5055</v>
          </cell>
          <cell r="B5121" t="str">
            <v>UZM COSTO DE OBRA CIVIL Y ELECTRIFICACION EN BASE DE COTIZACION.(SUBCONTRATO)</v>
          </cell>
          <cell r="C5121" t="str">
            <v>M2</v>
          </cell>
          <cell r="D5121" t="str">
            <v>UELECTRIFICACION</v>
          </cell>
        </row>
        <row r="5122">
          <cell r="A5122" t="str">
            <v>7707</v>
          </cell>
          <cell r="B5122" t="str">
            <v>UZM DUCTO DE P.A.D DE 1 1/2¨ ( 38 MM ). INCLUYE: SUMINISTRO, ACARREOS, COLOCACION, JUNTEO, PRUEBA DE TUBERIA, HERRAMIENTA Y MANO DE OBRA.</v>
          </cell>
          <cell r="C5122" t="str">
            <v>ML</v>
          </cell>
          <cell r="D5122" t="str">
            <v>UELECTRIFICACION</v>
          </cell>
        </row>
        <row r="5123">
          <cell r="A5123" t="str">
            <v>7708</v>
          </cell>
          <cell r="B5123" t="str">
            <v>UZM DUCTO DE P.A.D DE 1 1/4¨ ( 32 MM ). INCLUYE: SUMINISTRO, ACARREOS, COLOCACION, JUNTEO, PRUEBA DE TUBERIA, HERRAMIENTA Y MANO DE OBRA.</v>
          </cell>
          <cell r="C5123" t="str">
            <v>ML</v>
          </cell>
          <cell r="D5123" t="str">
            <v>UELECTRIFICACION</v>
          </cell>
        </row>
        <row r="5124">
          <cell r="A5124" t="str">
            <v>7706</v>
          </cell>
          <cell r="B5124" t="str">
            <v>UZM DUCTO DE P.A.D DE 2¨ ( 51 MM ). INCLUYE: SUMINISTRO, ACARREOS, COLOCACION, JUNTEO, PRUEBA DE TUBERIA, HERRAMIENTA Y MANO DE OBRA.</v>
          </cell>
          <cell r="C5124" t="str">
            <v>ML</v>
          </cell>
          <cell r="D5124" t="str">
            <v>UELECTRIFICACION</v>
          </cell>
        </row>
        <row r="5125">
          <cell r="A5125" t="str">
            <v>7705</v>
          </cell>
          <cell r="B5125" t="str">
            <v>UZM DUCTO DE P.A.D DE 3¨ ( 75 MM ). INCLUYE: SUMINISTRO, ACARREOS, COLOCACION, JUNTEO, PRUEBA DE TUBERIA, HERRAMIENTA Y MANO DE OBRA.</v>
          </cell>
          <cell r="C5125" t="str">
            <v>ML</v>
          </cell>
          <cell r="D5125" t="str">
            <v>UELECTRIFICACION</v>
          </cell>
        </row>
        <row r="5126">
          <cell r="A5126" t="str">
            <v>5215</v>
          </cell>
          <cell r="B5126" t="str">
            <v>UZM DUCTO DE P.V.C CONDUIT DE 3¨ ( 75 MM ) TIPO PESADO. INCLUYE: SUMINISTRO, ACARREOS, COLOCACION, JUNTEO, PRUEBA DE TUBERIA Y HERRAMIENTA.</v>
          </cell>
          <cell r="C5126" t="str">
            <v>ML</v>
          </cell>
          <cell r="D5126" t="str">
            <v>UELECTRIFICACION</v>
          </cell>
        </row>
        <row r="5127">
          <cell r="A5127" t="str">
            <v>7720</v>
          </cell>
          <cell r="B5127" t="str">
            <v>UZM DUCTO DE P.V.C. CONDUIT DE 1 1/4¨ (32 MM) TIPO PESADO. INCLUYE: SUMINISTRO, ACARREOS, COLOCACIÓN, JUNTEO, PRUEBA DE TUBERÍA Y HERRAMIENTA._x000D_</v>
          </cell>
          <cell r="C5127" t="str">
            <v>ML</v>
          </cell>
          <cell r="D5127" t="str">
            <v>UELECTRIFICACION</v>
          </cell>
        </row>
        <row r="5128">
          <cell r="A5128" t="str">
            <v>7719</v>
          </cell>
          <cell r="B5128" t="str">
            <v>UZM DUCTO DE P.V.C. CONDUIT DE 1/2¨ (13 MM) TIPO PESADO. INCLUYE: SUMINISTRO, ACARREOS, COLOCACIÓN, JUNTEO, PRUEBA DE TUBERÍA Y HERRAMIENTA._x000D_</v>
          </cell>
          <cell r="C5128" t="str">
            <v>ML</v>
          </cell>
          <cell r="D5128" t="str">
            <v>UELECTRIFICACION</v>
          </cell>
        </row>
        <row r="5129">
          <cell r="A5129" t="str">
            <v>5451</v>
          </cell>
          <cell r="B5129" t="str">
            <v>UZM DUCTO DE P.V.C. CONDUIT DE 3/4¨ (19 MM) TIPO PESADO. INCLUYE: SUMINISTRO, ACARREOS, COLOCACIÓN, JUNTEO, PRUEBA DE TUBERÍA Y HERRAMIENTA._x000D_</v>
          </cell>
          <cell r="C5129" t="str">
            <v>ML</v>
          </cell>
          <cell r="D5129" t="str">
            <v>UELECTRIFICACION</v>
          </cell>
        </row>
        <row r="5130">
          <cell r="A5130" t="str">
            <v>5348</v>
          </cell>
          <cell r="B5130" t="str">
            <v>UZM DUCTO DE P.V.C. RIGIDO DE 1 ¨ (25 MM), PARA ELECTRIFICACIÓN Y ALUMBRADO PUBLICO, INCLUYE: SUMINISTRO, ACARREOS, COLOCACIÓN, JUNTEO, PRUEBA DE TUBERÍA Y HERRAMIENTA._x000D_</v>
          </cell>
          <cell r="C5130" t="str">
            <v>ML</v>
          </cell>
          <cell r="D5130" t="str">
            <v>UELECTRIFICACION</v>
          </cell>
        </row>
        <row r="5131">
          <cell r="A5131" t="str">
            <v>7035</v>
          </cell>
          <cell r="B5131" t="str">
            <v>UZM DUCTO DE P.V.C. RIGIDO DE 1 1/4¨ (32 MM), PARA ELECTRIFICACIÓN Y ALUMBRADO PUBLICO, DE DOS VIAS INCLUYE: SUMINISTRO, ACARREOS, COLOCACIÓN, JUNTEO, PRUEBA DE TUBERÍA Y HERRAMIENTA._x000D_</v>
          </cell>
          <cell r="C5131" t="str">
            <v>ML</v>
          </cell>
          <cell r="D5131" t="str">
            <v>UELECTRIFICACION</v>
          </cell>
        </row>
        <row r="5132">
          <cell r="A5132" t="str">
            <v>3720</v>
          </cell>
          <cell r="B5132" t="str">
            <v>UZM DUCTO DE P.V.C. RIGIDO DE 1 1/4¨ (32 MM), PARA ELECTRIFICACIÓN Y ALUMBRADO PUBLICO, INCLUYE: SUMINISTRO, ACARREOS, COLOCACIÓN, JUNTEO, PRUEBA DE TUBERÍA Y HERRAMIENTA._x000D_</v>
          </cell>
          <cell r="C5132" t="str">
            <v>ML</v>
          </cell>
          <cell r="D5132" t="str">
            <v>UELECTRIFICACION</v>
          </cell>
        </row>
        <row r="5133">
          <cell r="A5133" t="str">
            <v>2848</v>
          </cell>
          <cell r="B5133" t="str">
            <v>UZM DUCTO DE P.V.C. RIGIDO DE 2¨ DE DIAMETRO, DE 1 VIA. INCLUYE: SUMINISTRO, ACARREO, COLOCACION Y HERRAMIENTA.</v>
          </cell>
          <cell r="C5133" t="str">
            <v>ML</v>
          </cell>
          <cell r="D5133" t="str">
            <v>UELECTRIFICACION</v>
          </cell>
        </row>
        <row r="5134">
          <cell r="A5134" t="str">
            <v>6225</v>
          </cell>
          <cell r="B5134" t="str">
            <v>UZM DUCTO DE P.V.C. RIGIDO DE 2¨ DE DIAMETRO, DE 2 VIAS. INCLUYE: SUMINISTRO, ACARREO, COLOCACION Y HERRAMIENTA.</v>
          </cell>
          <cell r="C5134" t="str">
            <v>ML</v>
          </cell>
          <cell r="D5134" t="str">
            <v>UELECTRIFICACION</v>
          </cell>
        </row>
        <row r="5135">
          <cell r="A5135" t="str">
            <v>6315</v>
          </cell>
          <cell r="B5135" t="str">
            <v>UZM DUCTO DE P.V.C. RIGIDO DE 2¨ DE DIAMETRO, DE 4 VIAS. INCLUYE: SUMINISTRO, ACARREO, COLOCACION Y HERRAMIENTA.</v>
          </cell>
          <cell r="C5135" t="str">
            <v>ML</v>
          </cell>
          <cell r="D5135" t="str">
            <v>UELECTRIFICACION</v>
          </cell>
        </row>
        <row r="5136">
          <cell r="A5136" t="str">
            <v>6412</v>
          </cell>
          <cell r="B5136" t="str">
            <v>UZM DUCTO DE P.V.C. RIGIDO DE 3 ¨ (75 MM) DE  ALTA DENSIDAD, PARA ELECTRIFICACIÓN Y ALUMBRADO PÚBLICO, INCLUYE: SUMINISTRO, ACARREOS, COLOCACIÓN, JUNTEO, PRUEBA DE TUBERÍA Y HERRAMIENTA._x000D_</v>
          </cell>
          <cell r="C5136" t="str">
            <v>ML</v>
          </cell>
          <cell r="D5136" t="str">
            <v>UELECTRIFICACION</v>
          </cell>
        </row>
        <row r="5137">
          <cell r="A5137" t="str">
            <v>3719</v>
          </cell>
          <cell r="B5137" t="str">
            <v>UZM DUCTO DE P.V.C. RIGIDO DE 3/4 ¨ (19 MM) DE PARA ELECTRIFICACIÓN Y ALUMBRADO PÚBLICO, INCLUYE: SUMINISTRO, ACARREOS, COLOCACIÓN, JUNTEO, PRUEBA DE TUBERÍA Y HERRAMIENTA._x000D_</v>
          </cell>
          <cell r="C5137" t="str">
            <v>ML</v>
          </cell>
          <cell r="D5137" t="str">
            <v>UELECTRIFICACION</v>
          </cell>
        </row>
        <row r="5138">
          <cell r="A5138" t="str">
            <v>6797</v>
          </cell>
          <cell r="B5138" t="str">
            <v>UZM DUCTO DE P.V.C. RIGIDO DE 4¨ (100 MM) DE CUATRO VIAS, PARA ELECTRIFICACION Y ALUMBRADO PUBLICO , .INCLUYE : SUMINISTRO, ACARREOS, COLOCACIÓN, JUNTEO, PRUEBA DE TUBERÍA Y HERRAMIENTA.</v>
          </cell>
          <cell r="C5138" t="str">
            <v>ML</v>
          </cell>
          <cell r="D5138" t="str">
            <v>UELECTRIFICACION</v>
          </cell>
        </row>
        <row r="5139">
          <cell r="A5139" t="str">
            <v>6796</v>
          </cell>
          <cell r="B5139" t="str">
            <v>UZM DUCTO DE P.V.C. RIGIDO DE 4¨ (100 MM) DE DOS VIAS, PARA ELECTRIFICACION Y ALUMBRADO PUBLICO , .INCLUYE : SUMINISTRO, ACARREOS, COLOCACIÓN, JUNTEO, PRUEBA DE TUBERÍA Y HERRAMIENTA.</v>
          </cell>
          <cell r="C5139" t="str">
            <v>ML</v>
          </cell>
          <cell r="D5139" t="str">
            <v>UELECTRIFICACION</v>
          </cell>
        </row>
        <row r="5140">
          <cell r="A5140" t="str">
            <v>6931</v>
          </cell>
          <cell r="B5140" t="str">
            <v>UZM DUCTO DE P.V.C. RIGIDO DE 4¨ (100 MM) DE SEIS VIAS PARA ELECTRIFICACION Y ALUMBRADO PUBLICO , .INCLUYE : SUMINISTRO, ACARREOS, COLOCACIÓN, JUNTEO, PRUEBA DE TUBERÍA Y HERRAMIENTA.</v>
          </cell>
          <cell r="C5140" t="str">
            <v>ML</v>
          </cell>
          <cell r="D5140" t="str">
            <v>UELECTRIFICACION</v>
          </cell>
        </row>
        <row r="5141">
          <cell r="A5141" t="str">
            <v>2849</v>
          </cell>
          <cell r="B5141" t="str">
            <v>UZM DUCTO DE P.V.C. RIGIDO DE 4¨ (100 MM) PARA ELECTRIFICACION Y ALUMBRADO PUBLICO , .INCLUYE : SUMINISTRO, ACARREOS, COLOCACIÓN, JUNTEO, PRUEBA DE TUBERÍA Y HERRAMIENTA.</v>
          </cell>
          <cell r="C5141" t="str">
            <v>ML</v>
          </cell>
          <cell r="D5141" t="str">
            <v>UELECTRIFICACION</v>
          </cell>
        </row>
        <row r="5142">
          <cell r="A5142" t="str">
            <v>3714</v>
          </cell>
          <cell r="B5142" t="str">
            <v>UZM DUCTO DE P.V.C. RIGIDO DE 80 MM CONDUIT TIPO PESADO PARA ELECTRIFICACIÓN Y ALUMBRADO PÚBLICO, INCLUYE: SUMINISTRO, ACARREOS, COLOCACIÓN, JUNTEO, PRUEBA DE TUBERÍA Y HERRAMIENTA._x000D_</v>
          </cell>
          <cell r="C5142" t="str">
            <v>ML</v>
          </cell>
          <cell r="D5142" t="str">
            <v>UELECTRIFICACION</v>
          </cell>
        </row>
        <row r="5143">
          <cell r="A5143" t="str">
            <v>3916</v>
          </cell>
          <cell r="B5143" t="str">
            <v>UZM ELECTRIFICACIÓN Y ALUMBRADO PUBLICO DE OBRA CIVIL EN BASE A COFRADIA II $ 2,537,190.51 / 80,314.19 M2 = $ 31.60 M2</v>
          </cell>
          <cell r="C5143" t="str">
            <v>M2</v>
          </cell>
          <cell r="D5143" t="str">
            <v>UELECTRIFICACION</v>
          </cell>
        </row>
        <row r="5144">
          <cell r="A5144" t="str">
            <v>3192</v>
          </cell>
          <cell r="B5144" t="str">
            <v>UZM ELECTRIFICACIÓN Y ALUMBRADO PÚBLICO POR VIVIENDA. (SEGÚN CONTRATO)</v>
          </cell>
          <cell r="C5144" t="str">
            <v>VIVIENDA</v>
          </cell>
          <cell r="D5144" t="str">
            <v>UELECTRIFICACION</v>
          </cell>
        </row>
        <row r="5145">
          <cell r="A5145" t="str">
            <v>2850</v>
          </cell>
          <cell r="B5145" t="str">
            <v>UZM ENCOFRADO DE CONCRETO PREMEZCLADO F´C=100, DE 20 A 40 CM DE ESPESOR, INCLUYE: MATERIALES, MANO DE OBRA Y HERRAMIENTA.</v>
          </cell>
          <cell r="C5145" t="str">
            <v>M3</v>
          </cell>
          <cell r="D5145" t="str">
            <v>UELECTRIFICACION</v>
          </cell>
        </row>
        <row r="5146">
          <cell r="A5146" t="str">
            <v>5217</v>
          </cell>
          <cell r="B5146" t="str">
            <v>UZM FABRICACION DE NICHO, PARA INTERRUPTOR DE ALTA TENSION A BASE DE CONCRETO PREMEZCLADO FC= 100 KG/CM2, REFORZADO CON ACERO DEL NO. 3 A CADA 20 CM AMBOS SENTIDOS. INCLUYE: SUMINISTRO LOS MATERIALES, CIMBRA Y DESCIMBRA, ARMADO, COLADO, AFINADO, MANO DE O</v>
          </cell>
          <cell r="C5146" t="str">
            <v>PIEZA</v>
          </cell>
          <cell r="D5146" t="str">
            <v>UELECTRIFICACION</v>
          </cell>
        </row>
        <row r="5147">
          <cell r="A5147" t="str">
            <v>5218</v>
          </cell>
          <cell r="B5147" t="str">
            <v>UZM MURETE DE CONTROL DE ALUMBRADO PUBLICO DE 1.30 X 0.70 X 0.50 M A BASE DE CONCRETO PREMEZCLADO FC= 100 KG/CM2, REFORZADO CON ACERO DEL NO. 3 A CADA 20 CM AMBOS SENTIDOS. INCLUYE: SUMINISTRO LOS MATERIALES, CIMBRA Y DESCIMBRA, ARMADO, COLADO, AFINADO, M</v>
          </cell>
          <cell r="C5147" t="str">
            <v>PIEZA</v>
          </cell>
          <cell r="D5147" t="str">
            <v>UELECTRIFICACION</v>
          </cell>
        </row>
        <row r="5148">
          <cell r="A5148" t="str">
            <v>0302</v>
          </cell>
          <cell r="B5148" t="str">
            <v>UZM POLIDUCTO NARANJA DE 3/4¨ (19 MM)¨ DE DIÁMETRO, PARA CANALIZACIÓN DE CABLEADO DE 1 VIA, INCLUYE: SUMINISTRO, ACARREO, COLOCACIÓN, Y HERRAMIENTA.</v>
          </cell>
          <cell r="C5148" t="str">
            <v>ML</v>
          </cell>
          <cell r="D5148" t="str">
            <v>UELECTRIFICACION</v>
          </cell>
        </row>
        <row r="5149">
          <cell r="A5149" t="str">
            <v>0275</v>
          </cell>
          <cell r="B5149" t="str">
            <v>UZM POLIDUCTO NARANJA DE 1/2¨ (13 MM) DE DIÁMETRO, PARA CANALIZACIÓN DE CABLEADO DE 1 VIA, INCLUYE: SUMINISTRO, ACARREO, COLOCACIÓN, Y HERRAMIENTA.</v>
          </cell>
          <cell r="C5149" t="str">
            <v>ML</v>
          </cell>
          <cell r="D5149" t="str">
            <v>UELECTRIFICACION</v>
          </cell>
        </row>
        <row r="5150">
          <cell r="A5150" t="str">
            <v>5233</v>
          </cell>
          <cell r="B5150" t="str">
            <v>UZM POLIDUCTO NARANJA DE 2¨ (25 MM) DE DIÁMETRO, PARA CANALIZACIÓN DE CABLEADO DE 1 VIA, INCLUYE: SUMINISTRO, ACARREO, COLOCACIÓN,  Y HERRAMIENTA.</v>
          </cell>
          <cell r="C5150" t="str">
            <v>ML</v>
          </cell>
          <cell r="D5150" t="str">
            <v>UELECTRIFICACION</v>
          </cell>
        </row>
        <row r="5151">
          <cell r="A5151" t="str">
            <v>5364</v>
          </cell>
          <cell r="B5151" t="str">
            <v>UZM POZO  ELÉCTRICO DE 1.25X 1.25X 1.2CM. DE PROFUNDIDAD, MEDIDAS INTERIORES, A BASE DE MUROS DE CONCRETO ARMADO PREMEZCLADO  F´C=200 R.N. T.M.A. 19 MM  DE 10 CM. DE ESPESOR, REFORZADO CON MALLA ELECTROSOLDADA 6-6/6-6, FIRME DE 10 CM. DE ESPESOR, ACABADO</v>
          </cell>
          <cell r="C5151" t="str">
            <v>PIEZA</v>
          </cell>
          <cell r="D5151" t="str">
            <v>UELECTRIFICACION</v>
          </cell>
        </row>
        <row r="5152">
          <cell r="A5152" t="str">
            <v>0270</v>
          </cell>
          <cell r="B5152" t="str">
            <v>UZM POZO DE ELECTRIFICACIÓN DE 1.25 X 1.25 X 1.25 DE PROFUNDIDAD, MEDIDAS INTERIORES, MURO DE CONCRETO ARMADO CON MALLA ELECTROSOLDADA DE 6X6 / 6X6 Y CONCRETO PREMEZCLADO F´C=100 KG/CM2 DE 10 CM DE ESPESOR, LOSA DE 15 CM DE ESPESOR Y CIMBRA A BASE DE MADE</v>
          </cell>
          <cell r="C5152" t="str">
            <v>PIEZA</v>
          </cell>
          <cell r="D5152" t="str">
            <v>UELECTRIFICACION</v>
          </cell>
        </row>
        <row r="5153">
          <cell r="A5153" t="str">
            <v>5456</v>
          </cell>
          <cell r="B5153" t="str">
            <v>UZM REGISTRO DE 40 X 40 X 40  INTERIOR DE TABIQUE ROJO RECOCIDO, JUNTEADO CON MORTERO DE CEMENTO-ARENA 1:5 ACABADO PULIDO. INCLUYE: TAPA DE CONCRETO,  EXCAVACIÓN Y RELLENO, MATERIAL, MANO DE OBRA, HERRAMIENTA Y EQUIPO._x000D_</v>
          </cell>
          <cell r="C5153" t="str">
            <v>PIEZA</v>
          </cell>
          <cell r="D5153" t="str">
            <v>UELECTRIFICACION</v>
          </cell>
        </row>
        <row r="5154">
          <cell r="A5154" t="str">
            <v>3722</v>
          </cell>
          <cell r="B5154" t="str">
            <v>UZM REGISTRO DE 40 X 40 X 60  INTERIOR DE TABIQUE ROJO RECOCIDO, JUNTEADO CON MORTERO DE CEMENTO-ARENA 1:5 ACABADO PULIDO. INCLUYE: TAPA DE CONCRETO,  EXCAVACIÓN Y RELLENO, MATERIAL, MANO DE OBRA, HERRAMIENTA Y EQUIPO._x000D_</v>
          </cell>
          <cell r="C5154" t="str">
            <v>PIEZA</v>
          </cell>
          <cell r="D5154" t="str">
            <v>UELECTRIFICACION</v>
          </cell>
        </row>
        <row r="5155">
          <cell r="A5155" t="str">
            <v>5214</v>
          </cell>
          <cell r="B5155" t="str">
            <v>UZM REGISTRO DE CONCRETO (ALUMBRADO) DE 1.00 X 1.00 X 0.65 MT, MEDIDAD INTERIORES, MUROS DE 10 CM DE ESPESOR CON CONCRETO H.O. FC= 200 KG/CM2, REFORZADO CON MALLA ELECTROSOLDADA 6X6/6-6, INTERIORES ACABADO PULIDO.  FIRME DE 10 CM. DE ESPESOR, ACABADO PULI</v>
          </cell>
          <cell r="C5155" t="str">
            <v>PIEZA</v>
          </cell>
          <cell r="D5155" t="str">
            <v>UELECTRIFICACION</v>
          </cell>
        </row>
        <row r="5156">
          <cell r="A5156" t="str">
            <v>5272</v>
          </cell>
          <cell r="B5156" t="str">
            <v>UZM REGISTRO ELÉCTRICO DE 1.15X1.15X1.15 M. DE PROFUNDIDAD, MEDIDAS INTERIORES, A BASE DE MUROS DE CONCRETO H.O. F´C=200 R.N. T.M.A. 19 MM  DE 10CM. DE ESPESOR, REFORZADO CON MALLA ELECTROSOLDADA 6-6/6-6, FIRME DE 10 CM. DE ESPESOR, ACABADO PULIDO. INCLUY</v>
          </cell>
          <cell r="C5156" t="str">
            <v>PIEZA</v>
          </cell>
          <cell r="D5156" t="str">
            <v>UELECTRIFICACION</v>
          </cell>
        </row>
        <row r="5157">
          <cell r="A5157" t="str">
            <v>7656</v>
          </cell>
          <cell r="B5157" t="str">
            <v>UZM REGISTRO ELÉCTRICO DE 1.16X1.16X1.16 M. DE PROFUNDIDAD, MEDIDAS INTERIORES, A BASE DE MUROS DE CONCRETO H.O. F´C=200 R.N. T.M.A. 19 MM  DE 10CM. DE ESPESOR, REFORZADO CON MALLA ELECTROSOLDADA 6-6/4-4, FIRME DE 10 CM. DE ESPESOR, ACABADO PULIDO. INCLUY</v>
          </cell>
          <cell r="C5157" t="str">
            <v>PIEZA</v>
          </cell>
          <cell r="D5157" t="str">
            <v>UELECTRIFICACION</v>
          </cell>
        </row>
        <row r="5158">
          <cell r="A5158" t="str">
            <v>0304</v>
          </cell>
          <cell r="B5158" t="str">
            <v>UZM REGISTRO ELÉCTRICO DE 40 X 60 X 80 CM DE PROFUNDIDAD, MEDIDAS INTERIORES, CON MUROS DE CONCRETO PREMEZCLADO F´C=200 R.N. T.M.A. 19 MM  DE 15 CM. DE ESPESOR, REFORZADO CON MALLA ELECTROSOLDADA 6-6/6-6, FIRME DE 10 CM. DE ESPESOR, ACABADO PULIDO. INCLUY</v>
          </cell>
          <cell r="C5158" t="str">
            <v>PIEZA</v>
          </cell>
          <cell r="D5158" t="str">
            <v>UELECTRIFICACION</v>
          </cell>
        </row>
        <row r="5159">
          <cell r="A5159" t="str">
            <v>7170</v>
          </cell>
          <cell r="B5159" t="str">
            <v>UZM REGISTRO ELÉCTRICO DE 40 X 70 X 55 CM. DE PROFUNDIDAD, MEDIDAS INTERIORES, A BASE DE MUROS DE CONCRETO HECHO EN OBRA F´C=200 R.N. T.M.A. 19 MM  DE 10 CM. DE ESPESOR, REFORZADO CON MALLA ELECTROSOLDADA 6-6/6-6, FIRME DE 10 CM. DE ESPESOR, ACABADO PULID</v>
          </cell>
          <cell r="C5159" t="str">
            <v>PIEZA</v>
          </cell>
          <cell r="D5159" t="str">
            <v>UELECTRIFICACION</v>
          </cell>
        </row>
        <row r="5160">
          <cell r="A5160" t="str">
            <v>7655</v>
          </cell>
          <cell r="B5160" t="str">
            <v>UZM REGISTRO ELÉCTRICO DE 50 X 80 X 65 CM DE PROFUNDIDAD, MEDIDAS INTERIORES, CON MUROS DE CONCRETO PREMEZCLADO F´C=200 R.N. T.M.A. 19 MM  DE 15 CM. DE ESPESOR, REFORZADO CON MALLA ELECTROSOLDADA 6-6/10-10, FIRME DE 10 CM. DE ESPESOR, ACABADO PULIDO. INCL</v>
          </cell>
          <cell r="C5160" t="str">
            <v>PIEZA</v>
          </cell>
          <cell r="D5160" t="str">
            <v>UELECTRIFICACION</v>
          </cell>
        </row>
        <row r="5161">
          <cell r="A5161" t="str">
            <v>7169</v>
          </cell>
          <cell r="B5161" t="str">
            <v>UZM REGISTRO ELÉCTRICO DE 50 X 80 X 90 CM DE PROFUNDIDAD, MEDIDAS INTERIORES, CON MUROS DE CONCRETO PREMEZCLADO F´C=200 R.N. T.M.A. 19 MM  DE 15 CM. DE ESPESOR, REFORZADO CON MALLA ELECTROSOLDADA 6-6/6-6, FIRME DE 10 CM. DE ESPESOR, ACABADO PULIDO. INCLUY</v>
          </cell>
          <cell r="C5161" t="str">
            <v>PIEZA</v>
          </cell>
          <cell r="D5161" t="str">
            <v>UELECTRIFICACION</v>
          </cell>
        </row>
        <row r="5162">
          <cell r="A5162" t="str">
            <v>0305</v>
          </cell>
          <cell r="B5162" t="str">
            <v>UZM REGISTRO ELÉCTRICO DE 60 X 60 X 40 CM. DE PROFUNDIDAD, MEDIDAS INTERIORES; A BASE DE MUROS DE CONCRETO PREMEZCLADO FC=100 KG/CM2 R.N. T.M.A. 19 MM DE 15 CM DE ESPESOR, REFORZADO CON MALLA ELECTROSOLDADA 6-6/6-6 Y FIRME DE 10 CM. ACABADO PULIDO, INCLUY</v>
          </cell>
          <cell r="C5162" t="str">
            <v>PIEZA</v>
          </cell>
          <cell r="D5162" t="str">
            <v>UELECTRIFICACION</v>
          </cell>
        </row>
        <row r="5163">
          <cell r="A5163" t="str">
            <v>3841</v>
          </cell>
          <cell r="B5163" t="str">
            <v>UZM REGISTRO ELÉCTRICO DE 60 X 60 X 40 CM. MEDIDAS INTERIORES, DE TABIQUE ROJO RECOCIDO DE 14 CMS DE ESPESOR,  ASENTADO CON MORTERO DE CEMENTO-ARENA 1:5, APLANADO PULIDO CON MORTERO CEM-ARENA 1:5 Y FIRME DE CONCRETO F´C=100 KG/CM2 DE 10 CM.; INCLUYE: MARC</v>
          </cell>
          <cell r="C5163" t="str">
            <v>PIEZA</v>
          </cell>
          <cell r="D5163" t="str">
            <v>UELECTRIFICACION</v>
          </cell>
        </row>
        <row r="5164">
          <cell r="A5164" t="str">
            <v>5520</v>
          </cell>
          <cell r="B5164" t="str">
            <v>UZM REGISTRO ELÉCTRICO DE 60 X 60 X 60 CM. DE PROFUNDIDAD, MEDIDAS INTERIORES; A BASE DE MUROS DE CONCRETO PREMEZCLADO FC=200 KG/CM2 R.N. T.M.A. 19 MM DE 15 CM DE ESPESOR, REFORZADO CON MALLA ELECTROSOLDADA 6-6/6-6 Y FIRME DE 10 CM. ACABADO PULIDO. INCLUY</v>
          </cell>
          <cell r="C5164" t="str">
            <v>PIEZA</v>
          </cell>
          <cell r="D5164" t="str">
            <v>UELECTRIFICACION</v>
          </cell>
        </row>
        <row r="5165">
          <cell r="A5165" t="str">
            <v>3842</v>
          </cell>
          <cell r="B5165" t="str">
            <v>UZM REGISTRO ELÉCTRICO DE 60 X 60 X 60 CM. MEDIDAS INTERIORES, DE TABIQUE ROJO RECOCIDO DE 14 CMS DE ESPESOR,  ASENTADO CON MORTERO DE CEMENTO-ARENA 1:5, APLANADO PULIDO CON MORTERO CEM-ARENA 1:5 Y FIRME DE CONCRETO F´C=100 KG/CM2 DE 10 CM.; INCLUYE: TAPA</v>
          </cell>
          <cell r="C5165" t="str">
            <v>PIEZA</v>
          </cell>
          <cell r="D5165" t="str">
            <v>UELECTRIFICACION</v>
          </cell>
        </row>
        <row r="5166">
          <cell r="A5166" t="str">
            <v>0277</v>
          </cell>
          <cell r="B5166" t="str">
            <v>UZM REGISTRO ELÉCTRICO DE 60 X 60 X 80 CM. MEDIDAS INTERIORES, DE TABIQUE ROJO RECOCIDO DE 14 CMS DE ESPESOR,  ASENTADO CON MORTERO DE CEMENTO-ARENA 1:5, APLANADO PULIDO CON MORTERO CEM-ARENA 1:5 Y FIRME DE CONCRETO F´C=100 KG/CM2 DE 10 CM.; INCLUYE: TAPA</v>
          </cell>
          <cell r="C5166" t="str">
            <v>PIEZA</v>
          </cell>
          <cell r="D5166" t="str">
            <v>UELECTRIFICACION</v>
          </cell>
        </row>
        <row r="5167">
          <cell r="A5167" t="str">
            <v>7168</v>
          </cell>
          <cell r="B5167" t="str">
            <v>UZM REGISTRO ELÉCTRICO DE 66 X 100 X 65 CM. DE PROFUNDIDAD, MEDIDAS INTERIORES, A BASE DE MUROS DE CONCRETO HECHO EN OBRA F´C=200 R.N. T.M.A. 19 MM  DE 15 CM. DE ESPESOR, REFORZADO CON MALLA ELECTROSOLDADA 6-6/6-6, FIRME DE 10 CM. DE ESPESOR, ACABADO PULI</v>
          </cell>
          <cell r="C5167" t="str">
            <v>PIEZA</v>
          </cell>
          <cell r="D5167" t="str">
            <v>UELECTRIFICACION</v>
          </cell>
        </row>
        <row r="5168">
          <cell r="A5168" t="str">
            <v>7167</v>
          </cell>
          <cell r="B5168" t="str">
            <v>UZM REGISTRO ELÉCTRICO DE 66 X 100 X 90 CM. DE PROFUNDIDAD, MEDIDAS INTERIORES, A BASE DE MUROS DE CONCRETO HECHO EN OBRA F´C=200 R.N. T.M.A. 19 MM  DE 15 CM. DE ESPESOR, REFORZADO CON MALLA ELECTROSOLDADA 6-6/6-6, FIRME DE 10 CM. DE ESPESOR, ACABADO PULI</v>
          </cell>
          <cell r="C5168" t="str">
            <v>PIEZA</v>
          </cell>
          <cell r="D5168" t="str">
            <v>UELECTRIFICACION</v>
          </cell>
        </row>
        <row r="5169">
          <cell r="A5169" t="str">
            <v>0306</v>
          </cell>
          <cell r="B5169" t="str">
            <v>UZM REGISTRO ELÉCTRICO DE 90 X 90 X 90 CM. DE PROFUNDIDAD, MEDIDAS INTERIORES, A BASE DE MUROS DE CONCRETO HECHO EN OBRA F´C=200 R.N. T.M.A. 19 MM  DE 15 CM. DE ESPESOR, REFORZADO CON MALLA ELECTROSOLDADA 6-6/6-6, FIRME DE 10 CM. DE ESPESOR, ACABADO PULID</v>
          </cell>
          <cell r="C5169" t="str">
            <v>PIEZA</v>
          </cell>
          <cell r="D5169" t="str">
            <v>UELECTRIFICACION</v>
          </cell>
        </row>
        <row r="5170">
          <cell r="A5170" t="str">
            <v>3843</v>
          </cell>
          <cell r="B5170" t="str">
            <v>UZM REGISTRO ELÉCTRICO DE 90 X 90 X 95 CM. MEDIDAS INTERIORES, DE TABIQUE ROJO RECOCIDO DE 14 CMS DE ESPESOR,  ASENTADO CON MORTERO DE CEMENTO-ARENA 1:5, APLANADO PULIDO CON MORTERO CEM-ARENA 1:5 Y FIRME DE CONCRETO F´C=100 KG/CM2 DE 10 CM.; INCLUYE: MARC</v>
          </cell>
          <cell r="C5170" t="str">
            <v>PIEZA</v>
          </cell>
          <cell r="D5170" t="str">
            <v>UELECTRIFICACION</v>
          </cell>
        </row>
        <row r="5171">
          <cell r="A5171" t="str">
            <v>5216</v>
          </cell>
          <cell r="B5171" t="str">
            <v>UZM REGISTRO Y BASE DE CONCRETO PARA TRANSFORMADOR DE PEDESTAL A BASE DE CONCRETO H.O. FC= 200 KG/CM2, REFORZADO CON MALLA ELECTROSOLDADA 6X6/6-6. INCLUYE: ARO Y TAPA DE FO FO, EXCAVACIÓN, CIMBRA Y DESCIMBRA, INTERIOR ACABADO PULIDO, RELLENOS, CURADO, VIB</v>
          </cell>
          <cell r="C5171" t="str">
            <v>PIEZA</v>
          </cell>
          <cell r="D5171" t="str">
            <v>UELECTRIFICACION</v>
          </cell>
        </row>
        <row r="5172">
          <cell r="A5172" t="str">
            <v>6953</v>
          </cell>
          <cell r="B5172" t="str">
            <v>UZM SUMINISTRO DE CABLE DESNUDO THW CAL. 10 AWG. INCLUYE: GUIADO, TENDIDO, MANO DE OBRA Y HERRAMIENTA.</v>
          </cell>
          <cell r="C5172" t="str">
            <v>ML</v>
          </cell>
          <cell r="D5172" t="str">
            <v>UELECTRIFICACION</v>
          </cell>
        </row>
        <row r="5173">
          <cell r="A5173" t="str">
            <v>5547</v>
          </cell>
          <cell r="B5173" t="str">
            <v>UZM SUMINISTRO DE CABLE DESNUDO THW CAL. 12 AWG. INCLUYE: GUIADO, TENDIDO, MANO DE OBRA Y HERRAMIENTA.</v>
          </cell>
          <cell r="C5173" t="str">
            <v>ML</v>
          </cell>
          <cell r="D5173" t="str">
            <v>UELECTRIFICACION</v>
          </cell>
        </row>
        <row r="5174">
          <cell r="A5174" t="str">
            <v>0557</v>
          </cell>
          <cell r="B5174" t="str">
            <v>UZM SUMINISTRO DE CABLE DESNUDO THW CAL. 6 AWG. INCLUYE: GUIADO, TENDIDO, MANO DE OBRA Y HERRAMIENTA.</v>
          </cell>
          <cell r="C5174" t="str">
            <v>ML</v>
          </cell>
          <cell r="D5174" t="str">
            <v>UELECTRIFICACION</v>
          </cell>
        </row>
        <row r="5175">
          <cell r="A5175" t="str">
            <v>5546</v>
          </cell>
          <cell r="B5175" t="str">
            <v>UZM SUMINISTRO DE CABLE THW CAL. 10 AWG. INCLUYE: GUIADO, TENDIDO, MANO DE OBRA Y HERRAMIENTA.</v>
          </cell>
          <cell r="C5175" t="str">
            <v>ML</v>
          </cell>
          <cell r="D5175" t="str">
            <v>UELECTRIFICACION</v>
          </cell>
        </row>
        <row r="5176">
          <cell r="A5176" t="str">
            <v>0555</v>
          </cell>
          <cell r="B5176" t="str">
            <v>UZM SUMINISTRO DE CABLE THW CAL. 12 AWG. INCLUYE: GUIADO, TENDIDO, MANO DE OBRA Y HERRAMIENTA.</v>
          </cell>
          <cell r="C5176" t="str">
            <v>ML</v>
          </cell>
          <cell r="D5176" t="str">
            <v>UELECTRIFICACION</v>
          </cell>
        </row>
        <row r="5177">
          <cell r="A5177" t="str">
            <v>0556</v>
          </cell>
          <cell r="B5177" t="str">
            <v>UZM SUMINISTRO DE CABLE THW CAL. 18 AWG. INCLUYE: GUIADO, TENDIDO, MANO DE OBRA Y HERRAMIENTA.</v>
          </cell>
          <cell r="C5177" t="str">
            <v>ML</v>
          </cell>
          <cell r="D5177" t="str">
            <v>UELECTRIFICACION</v>
          </cell>
        </row>
        <row r="5178">
          <cell r="A5178" t="str">
            <v>0311</v>
          </cell>
          <cell r="B5178" t="str">
            <v>UZM SUMINISTRO DE CABLE THW CAL. 4 AWG. INCLUYE: GUIADO, TENDIDO, MANO DE OBRA Y HERRAMIENTA.</v>
          </cell>
          <cell r="C5178" t="str">
            <v>ML</v>
          </cell>
          <cell r="D5178" t="str">
            <v>UELECTRIFICACION</v>
          </cell>
        </row>
        <row r="5179">
          <cell r="A5179" t="str">
            <v>6954</v>
          </cell>
          <cell r="B5179" t="str">
            <v>UZM SUMINISTRO DE CABLE THW CAL. 8 AWG. INCLUYE: GUIADO, TENDIDO, MANO DE OBRA Y HERRAMIENTA.</v>
          </cell>
          <cell r="C5179" t="str">
            <v>ML</v>
          </cell>
          <cell r="D5179" t="str">
            <v>UELECTRIFICACION</v>
          </cell>
        </row>
        <row r="5180">
          <cell r="A5180" t="str">
            <v>5365</v>
          </cell>
          <cell r="B5180" t="str">
            <v>UZM** PROTECCION A BASE DE PTR ROJO DE 3" EN FORMA "A" DE 60 CM DE ANCHO Y 1.30 ML DE LARGO PROMEDIO INCLUYE :PRIMER ANTICORROSIVO SUMINISTRO DE MATERIAL COLOCACION HERRAMIENTA Y EQUIPO.</v>
          </cell>
          <cell r="C5180" t="str">
            <v>PIEZA</v>
          </cell>
          <cell r="D5180" t="str">
            <v>UELECTRIFICACION</v>
          </cell>
        </row>
        <row r="5181">
          <cell r="A5181" t="str">
            <v>7508</v>
          </cell>
          <cell r="B5181" t="str">
            <v>N. U. VALVULA ADMISIÓN, EXPULSIÓN Y ELIMINACION DE AIRE COMBINADA, ROSCABLE DE 1/2¨, INCLUYE: SUMINISTRO, COLOCACIÓN, ACARREOS Y HERRAMIENTA.</v>
          </cell>
          <cell r="C5181" t="str">
            <v>PIEZA</v>
          </cell>
          <cell r="D5181" t="str">
            <v>VALVULA</v>
          </cell>
        </row>
        <row r="5182">
          <cell r="A5182" t="str">
            <v>7509</v>
          </cell>
          <cell r="B5182" t="str">
            <v>N. U. VÁLVULA ROSCABLE DE GLOBO DE BRONCE DE 1/2¨ (13 MM) . INCLUYE: SUMINISTRO, COLOCACIÓN, ACARREOS Y HERRAMIENTA.</v>
          </cell>
          <cell r="C5182" t="str">
            <v>PIEZA</v>
          </cell>
          <cell r="D5182" t="str">
            <v>VALVULA</v>
          </cell>
        </row>
        <row r="5183">
          <cell r="A5183" t="str">
            <v>7063</v>
          </cell>
          <cell r="B5183" t="str">
            <v>N-U VALVULA ADMISIÓN, EXPULSIÓN Y ELIMINACION DE AIRE COMBINADA, ROSCABLE DE 3/4¨, INCLUYE: SUMINISTRO, COLOCACIÓN, ACARREOS Y HERRAMIENTA.</v>
          </cell>
          <cell r="C5183" t="str">
            <v>PIEZA</v>
          </cell>
          <cell r="D5183" t="str">
            <v>VALVULA</v>
          </cell>
        </row>
        <row r="5184">
          <cell r="A5184" t="str">
            <v>7066</v>
          </cell>
          <cell r="B5184" t="str">
            <v>N-U VÁLVULA CONTROLADORA DE GASTO, REDUCTORA  Y REGULADORA DE PRESION, SERIE 2000, MODELO 1150 MARCA VAMEX DE 10¨ (250 MM).INCLUYE: SUMINISTRO, COLOCACIÓN, ACARREOS Y HERRAMIENTA.</v>
          </cell>
          <cell r="C5184" t="str">
            <v>PIEZA</v>
          </cell>
          <cell r="D5184" t="str">
            <v>VALVULA</v>
          </cell>
        </row>
        <row r="5185">
          <cell r="A5185" t="str">
            <v>7067</v>
          </cell>
          <cell r="B5185" t="str">
            <v>N-U VÁLVULA CONTROLADORA DE GASTO, REDUCTORA Y REGULADORA DE PRESION, SERIE 2000, MODELO 1150 MARCA VAMEX DE 8¨ (200 MM). INCLUYE : SUMINISTRO, COLOCACIÓN, ACARREOS Y HERRAMIENTA.</v>
          </cell>
          <cell r="C5185" t="str">
            <v>PIEZA</v>
          </cell>
          <cell r="D5185" t="str">
            <v>VALVULA</v>
          </cell>
        </row>
        <row r="5186">
          <cell r="A5186" t="str">
            <v>7698</v>
          </cell>
          <cell r="B5186" t="str">
            <v>N-U VÁLVULA DE COMPUERTA TIPO RESILENTE FO.FO. DE 4¨ (100 MM). INCLUYE: SUMINISTRO, COLOCACIÓN, ACARREOS, HERRAMIENTA Y MANO DE OBRA.</v>
          </cell>
          <cell r="C5186" t="str">
            <v>PIEZA</v>
          </cell>
          <cell r="D5186" t="str">
            <v>VALVULA</v>
          </cell>
        </row>
        <row r="5187">
          <cell r="A5187" t="str">
            <v>7068</v>
          </cell>
          <cell r="B5187" t="str">
            <v>N-U VÁLVULA DE SECCIONAMIENTO TIPO MARIPOSA DE 10¨. INCLUYE: SUMINISTRO, COLOCACIÓN, ACARREOS Y HERRAMIENTA.</v>
          </cell>
          <cell r="C5187" t="str">
            <v>PIEZA</v>
          </cell>
          <cell r="D5187" t="str">
            <v>VALVULA</v>
          </cell>
        </row>
        <row r="5188">
          <cell r="A5188" t="str">
            <v>7070</v>
          </cell>
          <cell r="B5188" t="str">
            <v>N-U VÁLVULA DE SECCIONAMIENTO TIPO MARIPOSA DE 4¨ (100 MM) BRONCE. INCLUYE: SUMINISTRO, COLOCACIÓN, ACARREOS Y HERRAMIENTA.</v>
          </cell>
          <cell r="C5188" t="str">
            <v>PIEZA</v>
          </cell>
          <cell r="D5188" t="str">
            <v>VALVULA</v>
          </cell>
        </row>
        <row r="5189">
          <cell r="A5189" t="str">
            <v>7644</v>
          </cell>
          <cell r="B5189" t="str">
            <v>N-U VÁLVULA DE SECCIONAMIENTO TIPO MARIPOSA DE 6¨ (150 MM). INCLUYE : SUMINISTRO, COLOCACIÓN, ACARREOS Y HERRAMIENTA.</v>
          </cell>
          <cell r="C5189" t="str">
            <v>PIEZA</v>
          </cell>
          <cell r="D5189" t="str">
            <v>VALVULA</v>
          </cell>
        </row>
        <row r="5190">
          <cell r="A5190" t="str">
            <v>7069</v>
          </cell>
          <cell r="B5190" t="str">
            <v>N-U VÁLVULA DE SECCIONAMIENTO TIPO MARIPOSA DE 8¨ (200 MM). INCLUYE : SUMINISTRO, COLOCACIÓN, ACARREOS Y HERRAMIENTA.</v>
          </cell>
          <cell r="C5190" t="str">
            <v>PIEZA</v>
          </cell>
          <cell r="D5190" t="str">
            <v>VALVULA</v>
          </cell>
        </row>
        <row r="5191">
          <cell r="A5191" t="str">
            <v>7657</v>
          </cell>
          <cell r="B5191" t="str">
            <v>N-U VÁLVULA REGULADORA DE PRESION, DE 6¨ (150 MM). INCLUYE : SUMINISTRO, COLOCACIÓN, ACARREOS Y HERRAMIENTA.</v>
          </cell>
          <cell r="C5191" t="str">
            <v>PIEZA</v>
          </cell>
          <cell r="D5191" t="str">
            <v>VALVULA</v>
          </cell>
        </row>
        <row r="5192">
          <cell r="A5192" t="str">
            <v>7062</v>
          </cell>
          <cell r="B5192" t="str">
            <v>N-U VÁLVULA ROSCABLE DE GLOBO DE BRONCE DE 1¨ (25 MM) . INCLUYE: SUMINISTRO, COLOCACIÓN, ACARREOS Y HERRAMIENTA.</v>
          </cell>
          <cell r="C5192" t="str">
            <v>PIEZA</v>
          </cell>
          <cell r="D5192" t="str">
            <v>VALVULA</v>
          </cell>
        </row>
        <row r="5193">
          <cell r="A5193" t="str">
            <v>7061</v>
          </cell>
          <cell r="B5193" t="str">
            <v>N-U VÁLVULA ROSCABLE DE GLOBO DE BRONCE DE 3/4¨ (19 MM) . INCLUYE: SUMINISTRO, COLOCACIÓN, ACARREOS Y HERRAMIENTA.</v>
          </cell>
          <cell r="C5193" t="str">
            <v>PIEZA</v>
          </cell>
          <cell r="D5193" t="str">
            <v>VALVULA</v>
          </cell>
        </row>
        <row r="5194">
          <cell r="A5194" t="str">
            <v>7388</v>
          </cell>
          <cell r="B5194" t="str">
            <v>U SUB VÁLVULA DE FO.FO. DE 4¨ (100 MM) DE SECCIONAMIENTO TIPO COMPUERTA. INCLUYE: SUMINISTRO, COLOCACIÓN, ACARREOS Y HERRAMIENTA.</v>
          </cell>
          <cell r="C5194" t="str">
            <v>PIEZA</v>
          </cell>
          <cell r="D5194" t="str">
            <v>VALVULA</v>
          </cell>
        </row>
        <row r="5195">
          <cell r="A5195" t="str">
            <v>7389</v>
          </cell>
          <cell r="B5195" t="str">
            <v>U SUB VÁLVULA DE FO.FO. DE 6¨ (150 MM) DE SECCIONAMIENTO TIPO COMPUERTA.INCLUYE : SUMINISTRO, COLOCACIÓN, ACARREOS Y HERRAMIENTA.</v>
          </cell>
          <cell r="C5195" t="str">
            <v>PIEZA</v>
          </cell>
          <cell r="D5195" t="str">
            <v>VALVULA</v>
          </cell>
        </row>
        <row r="5196">
          <cell r="A5196" t="str">
            <v>7390</v>
          </cell>
          <cell r="B5196" t="str">
            <v>U SUB VALVULA DE FO.FO. DE 8¨ (200 MM.),DE SECCIONAMIENTO TIPO COMPUERTA, CON JUNTA MECANICA AWWA C509 MCA. MUELLER MOD. A-2360-20 Ó SIMILAR CON EXTREMOS PARA JUNTA MECANICA, INCLUYE: SUMINISTRO, COLOCACIÓN, ACARREOS Y HERRAMIENTA.</v>
          </cell>
          <cell r="C5196" t="str">
            <v>PIEZA</v>
          </cell>
          <cell r="D5196" t="str">
            <v>VALVULA</v>
          </cell>
        </row>
        <row r="5197">
          <cell r="A5197" t="str">
            <v>3695</v>
          </cell>
          <cell r="B5197" t="str">
            <v>UZM VALVULA ADMICIÓN Y EXPULSIÓN DE AIRE DE 1¨, INCLUYE: SUMINISTRO, COLOCACIÓN, ACARREOS Y HERRAMIENTA.</v>
          </cell>
          <cell r="C5197" t="str">
            <v>PIEZA</v>
          </cell>
          <cell r="D5197" t="str">
            <v>VALVULA</v>
          </cell>
        </row>
        <row r="5198">
          <cell r="A5198" t="str">
            <v>3938</v>
          </cell>
          <cell r="B5198" t="str">
            <v>UZM VALVULA CHECK DE 10¨ (250 MM.), INCLUYE: SUMINISTRO, COLOCACIÓN, ACARREOS Y HERRAMIENTA.</v>
          </cell>
          <cell r="C5198" t="str">
            <v>PIEZA</v>
          </cell>
          <cell r="D5198" t="str">
            <v>VALVULA</v>
          </cell>
        </row>
        <row r="5199">
          <cell r="A5199" t="str">
            <v>3937</v>
          </cell>
          <cell r="B5199" t="str">
            <v>UZM VALVULA CHECK DE 8¨ (200 MM.), INCLUYE: SUMINISTRO, COLOCACIÓN, ACARREOS Y HERRAMIENTA.</v>
          </cell>
          <cell r="C5199" t="str">
            <v>PIEZA</v>
          </cell>
          <cell r="D5199" t="str">
            <v>VALVULA</v>
          </cell>
        </row>
        <row r="5200">
          <cell r="A5200" t="str">
            <v>2783</v>
          </cell>
          <cell r="B5200" t="str">
            <v>UZM VÁLVULA DE 10¨ (250 MM) DE SECCIONAMIENTO TIPO COMPUERTA.INCLUYE: SUMINISTRO, COLOCACIÓN, ACARREOS Y HERRAMIENTA.</v>
          </cell>
          <cell r="C5200" t="str">
            <v>PIEZA</v>
          </cell>
          <cell r="D5200" t="str">
            <v>VALVULA</v>
          </cell>
        </row>
        <row r="5201">
          <cell r="A5201" t="str">
            <v>2782</v>
          </cell>
          <cell r="B5201" t="str">
            <v>UZM VÁLVULA DE 8¨ (200 MM) DE SECCIONAMIENTO TIPO COMPUERTA.INCLUYE : SUMINISTRO, COLOCACIÓN, ACARREOS Y HERRAMIENTA.</v>
          </cell>
          <cell r="C5201" t="str">
            <v>PIEZA</v>
          </cell>
          <cell r="D5201" t="str">
            <v>VALVULA</v>
          </cell>
        </row>
        <row r="5202">
          <cell r="A5202" t="str">
            <v>2786</v>
          </cell>
          <cell r="B5202" t="str">
            <v>UZM VALVULA DE ADMISION Y EXPULSION DE AIRE DE 2¨ (50 MM). INCLUYE: SUMINISTRO, COLOCACIÓN, ACARREOS Y HERRAMIENTA.</v>
          </cell>
          <cell r="C5202" t="str">
            <v>PIEZA</v>
          </cell>
          <cell r="D5202" t="str">
            <v>VALVULA</v>
          </cell>
        </row>
        <row r="5203">
          <cell r="A5203" t="str">
            <v>2784</v>
          </cell>
          <cell r="B5203" t="str">
            <v>UZM VÁLVULA DE FO.FO. DE 12¨ (300 MM) DE SECCIONAMIENTO TIPO COMPUERTA.INCLUYE: SUMINISTRO, COLOCACIÓN, ACARREOS Y HERRAMIENTA.</v>
          </cell>
          <cell r="C5203" t="str">
            <v>PIEZA</v>
          </cell>
          <cell r="D5203" t="str">
            <v>VALVULA</v>
          </cell>
        </row>
        <row r="5204">
          <cell r="A5204" t="str">
            <v>2778</v>
          </cell>
          <cell r="B5204" t="str">
            <v>UZM VÁLVULA DE FO.FO. DE 2 1/2¨ (63 MM) DE SECCIONAMIENTO TIPO COMPUERTA. INCLUYE: SUMINISTRO, COLOCACIÓN, ACARREOS Y HERRAMIENTA.</v>
          </cell>
          <cell r="C5204" t="str">
            <v>PIEZA</v>
          </cell>
          <cell r="D5204" t="str">
            <v>VALVULA</v>
          </cell>
        </row>
        <row r="5205">
          <cell r="A5205" t="str">
            <v>2777</v>
          </cell>
          <cell r="B5205" t="str">
            <v>UZM VÁLVULA DE FO.FO. DE 2¨ (50 MM) DE SECCIONAMIENTO TIPO COMPUERTA. INCLUYE: SUMINISTRO, COLOCACIÓN, ACARREOS Y HERRAMIENTA.</v>
          </cell>
          <cell r="C5205" t="str">
            <v>PIEZA</v>
          </cell>
          <cell r="D5205" t="str">
            <v>VALVULA</v>
          </cell>
        </row>
        <row r="5206">
          <cell r="A5206" t="str">
            <v>2779</v>
          </cell>
          <cell r="B5206" t="str">
            <v>UZM VÁLVULA DE FO.FO. DE 3¨ (75 MM) DE SECCIONAMIENTO TIPO COMPUERTA. INCLUYE: SUMINISTRO, COLOCACIÓN, ACARREOS Y HERRAMIENTA.</v>
          </cell>
          <cell r="C5206" t="str">
            <v>PIEZA</v>
          </cell>
          <cell r="D5206" t="str">
            <v>VALVULA</v>
          </cell>
        </row>
        <row r="5207">
          <cell r="A5207" t="str">
            <v>2780</v>
          </cell>
          <cell r="B5207" t="str">
            <v>UZM VÁLVULA DE FO.FO. DE 4¨ (100 MM) DE SECCIONAMIENTO TIPO COMPUERTA. INCLUYE: SUMINISTRO, COLOCACIÓN, ACARREOS Y HERRAMIENTA.</v>
          </cell>
          <cell r="C5207" t="str">
            <v>PIEZA</v>
          </cell>
          <cell r="D5207" t="str">
            <v>VALVULA</v>
          </cell>
        </row>
        <row r="5208">
          <cell r="A5208" t="str">
            <v>2781</v>
          </cell>
          <cell r="B5208" t="str">
            <v>UZM VÁLVULA DE FO.FO. DE 6¨ (150 MM) DE SECCIONAMIENTO TIPO COMPUERTA.INCLUYE : SUMINISTRO, COLOCACIÓN, ACARREOS Y HERRAMIENTA.</v>
          </cell>
          <cell r="C5208" t="str">
            <v>PIEZA</v>
          </cell>
          <cell r="D5208" t="str">
            <v>VALVULA</v>
          </cell>
        </row>
        <row r="5209">
          <cell r="A5209" t="str">
            <v>3693</v>
          </cell>
          <cell r="B5209" t="str">
            <v>UZM VÁLVULA DE FOFO DE 14¨ (350 MM) DE SECCIONAMIENTO TIPO COMPUERTA.INCLUYE: SUMINISTRO, COLOCACIÓN, ACARREOS Y HERRAMIENTA.</v>
          </cell>
          <cell r="C5209" t="str">
            <v>PIEZA</v>
          </cell>
          <cell r="D5209" t="str">
            <v>VALVULA</v>
          </cell>
        </row>
        <row r="5210">
          <cell r="A5210" t="str">
            <v>3696</v>
          </cell>
          <cell r="B5210" t="str">
            <v>UZM VÁLVULA DE FOFO DE 16¨ (400 MM) DE SECCIONAMIENTO TIPO COMPUERTA. INCLUYE: SUMINISTRO, COLOCACIÓN, ACARREOS Y HERRAMIENTA.</v>
          </cell>
          <cell r="C5210" t="str">
            <v>PIEZA</v>
          </cell>
          <cell r="D5210" t="str">
            <v>VALVULA</v>
          </cell>
        </row>
        <row r="5211">
          <cell r="A5211" t="str">
            <v>7080</v>
          </cell>
          <cell r="B5211" t="str">
            <v>UZM VALVULA ROSCABLE DE GLOBO DE BRONCE DE 2¨ (50 MM). INCLUYE: SUMINISTRO, COLOCACIÓN, ACARREOS Y HERRAMIENTA.</v>
          </cell>
          <cell r="C5211" t="str">
            <v>PIEZA</v>
          </cell>
          <cell r="D5211" t="str">
            <v>VALVULA</v>
          </cell>
        </row>
        <row r="5212">
          <cell r="A5212" t="str">
            <v>5766</v>
          </cell>
          <cell r="B5212" t="str">
            <v>VALVULA ADMICIÓN Y EXPULSIÓN DE AIRE DE 6¨, INCLUYE: SUMINISTRO, COLOCACIÓN, ACARREOS Y HERRAMIENTA.</v>
          </cell>
          <cell r="C5212" t="str">
            <v>PIEZA</v>
          </cell>
          <cell r="D5212" t="str">
            <v>VALVULA</v>
          </cell>
        </row>
        <row r="5213">
          <cell r="A5213" t="str">
            <v>0888</v>
          </cell>
          <cell r="B5213" t="str">
            <v>VÁLVULA BRIDADA DE FO.FO. DE 12¨ (300 MM) DE DIÁMETRO TIPO COMPUERTA DE VÁSTAGO FIJO, INCLUYE: SUMINISTRO Y COLOCACIÓN, PRUEBAS, ACARREOS, MANO DE OBRA, HERRAMIENTAS Y LIMPIEZA.</v>
          </cell>
          <cell r="C5213" t="str">
            <v>PIEZA</v>
          </cell>
          <cell r="D5213" t="str">
            <v>VALVULA</v>
          </cell>
        </row>
        <row r="5214">
          <cell r="A5214" t="str">
            <v>2776</v>
          </cell>
          <cell r="B5214" t="str">
            <v>VÁLVULA DE 1 1/2" (38 MM) DE SECCIONAMIENTO TIPO COMPUERTA. INCLUYE: SUMINISTRO, COLOCACIÓN, ACARREOS Y HERRAMIENTA.</v>
          </cell>
          <cell r="C5214" t="str">
            <v>PIEZA</v>
          </cell>
          <cell r="D5214" t="str">
            <v>VALVULA</v>
          </cell>
        </row>
        <row r="5215">
          <cell r="A5215" t="str">
            <v>2789</v>
          </cell>
          <cell r="B5215" t="str">
            <v>VÁLVULA DE COMPUERTA DE BRONCE CON EXTREMOS ROSCABLES DE 50 MM., INCLUYE: SUMINISTRO, ACARREOS, COLOCACIÓN, MANO DE OBRA Y HERRAMIENTA.</v>
          </cell>
          <cell r="C5215" t="str">
            <v>PIEZA</v>
          </cell>
          <cell r="D5215" t="str">
            <v>VALVULA</v>
          </cell>
        </row>
        <row r="5216">
          <cell r="A5216" t="str">
            <v>2787</v>
          </cell>
          <cell r="B5216" t="str">
            <v>VALVULA DE EXPULSIÓN DE AIRE DE 1". INCLUYE: SUMINISTRO, COLOCACIÓN, ACARREOS Y HERRAMIENTA.</v>
          </cell>
          <cell r="C5216" t="str">
            <v>PIEZA</v>
          </cell>
          <cell r="D5216" t="str">
            <v>VALVULA</v>
          </cell>
        </row>
        <row r="5217">
          <cell r="A5217" t="str">
            <v>2785</v>
          </cell>
          <cell r="B5217" t="str">
            <v>VALVULA DE FLOTADOR DE 38 MM. INCLUYE: SUMINISTRO, COLOCACIÓN, ACARREOS Y HERRAMIENTA.</v>
          </cell>
          <cell r="C5217" t="str">
            <v>PIEZA</v>
          </cell>
          <cell r="D5217" t="str">
            <v>VALVULA</v>
          </cell>
        </row>
        <row r="5218">
          <cell r="A5218" t="str">
            <v>2790</v>
          </cell>
          <cell r="B5218" t="str">
            <v>VÁLVULA ELIMINADORA DE AIRE DE 2.38 MM., INCLUYE: SUMINISTRO, ACARREOS, MANO DE OBRA Y HERRAMIENTA.</v>
          </cell>
          <cell r="C5218" t="str">
            <v>PIEZA</v>
          </cell>
          <cell r="D5218" t="str">
            <v>VALVULA</v>
          </cell>
        </row>
        <row r="5219">
          <cell r="A5219" t="str">
            <v>2788</v>
          </cell>
          <cell r="B5219" t="str">
            <v>VÁLVULA ELIMINADORA DE AIRE DE 3/32¨ (2.38 MM). INCLUYE: SUMINISTRO, COLOCACIÓN, ACARREOS Y HERRAMIENTA.</v>
          </cell>
          <cell r="C5219" t="str">
            <v>PIEZA</v>
          </cell>
          <cell r="D5219" t="str">
            <v>VALVULA</v>
          </cell>
        </row>
        <row r="5220">
          <cell r="A5220" t="str">
            <v>2673</v>
          </cell>
          <cell r="B5220" t="str">
            <v>UZM YEE DE 14¨ (356 MM) DE DIÁM.PVC HIDRÁULICO RD-26. INCLUYE: SUMINISTRO, COLOCACION, PRUEBAS, MATERIALES DE CONSUMO, ANILLO DE HULE, ACARREOS HASTA EL LUGAR DE COLOCACION, MANO DE OBRA, HERRAMIENTA Y LIMPIEZA.</v>
          </cell>
          <cell r="C5220" t="str">
            <v>PIEZA</v>
          </cell>
          <cell r="D5220" t="str">
            <v>YEE PVC HID</v>
          </cell>
        </row>
        <row r="5221">
          <cell r="A5221" t="str">
            <v>6863</v>
          </cell>
          <cell r="B5221" t="str">
            <v>UZM YEE DE 8¨ (200 MM) DE DIAM. PVC HIDRÁULICO RD-26. INCLUYE: SUMINISTRO, COLOCACION, PRUEBAS, MATERIALES DE CONSUMO, ANILLO DE HULE, ACARREOS HASTA EL LUGAR DE COLOCACION, MANO DE OBRA, HERRAMIENTA Y LIMPIEZA.</v>
          </cell>
          <cell r="C5221" t="str">
            <v>PIEZA</v>
          </cell>
          <cell r="D5221" t="str">
            <v>YEE PVC HID</v>
          </cell>
        </row>
        <row r="5222">
          <cell r="A5222" t="str">
            <v>6864</v>
          </cell>
          <cell r="B5222" t="str">
            <v>UZM YEE DE 8¨ (200 MM) DE DIAM. PVC SANITARIO. INCLUYE: SUMINISTRO, COLOCACION, PRUEBAS, MATERIALES DE CONSUMO, ANILLO, ACARREOS HASTA EL LUGAR DE COLOCACION, MANO DE OBRA, HERRAMIENTA Y LIMPIEZA.</v>
          </cell>
          <cell r="C5222" t="str">
            <v>PIEZA</v>
          </cell>
          <cell r="D5222" t="str">
            <v>YEE PVC SANIT.</v>
          </cell>
        </row>
        <row r="5223">
          <cell r="A5223">
            <v>7722</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Resumen"/>
      <sheetName val="A8"/>
      <sheetName val="A9"/>
      <sheetName val="A10"/>
      <sheetName val="Tablas"/>
      <sheetName val="Hoja1"/>
      <sheetName val="7N"/>
      <sheetName val="7N (2)"/>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átula"/>
      <sheetName val="Resumen"/>
      <sheetName val="21"/>
      <sheetName val="22"/>
      <sheetName val="25"/>
      <sheetName val="26"/>
      <sheetName val="27"/>
      <sheetName val="28"/>
      <sheetName val="29"/>
      <sheetName val="30"/>
      <sheetName val="47"/>
      <sheetName val="48"/>
      <sheetName val="51"/>
      <sheetName val="52"/>
      <sheetName val="53"/>
      <sheetName val="54"/>
      <sheetName val="55"/>
      <sheetName val="56"/>
      <sheetName val="61"/>
      <sheetName val="62"/>
      <sheetName val="65"/>
      <sheetName val="66"/>
      <sheetName val="71"/>
      <sheetName val="72"/>
      <sheetName val="73"/>
      <sheetName val="74"/>
      <sheetName val="75"/>
      <sheetName val="76"/>
      <sheetName val="80"/>
      <sheetName val="81"/>
      <sheetName val="82"/>
      <sheetName val="83"/>
      <sheetName val="84"/>
      <sheetName val="85"/>
      <sheetName val="86"/>
      <sheetName val="87"/>
      <sheetName val="100"/>
      <sheetName val="101"/>
      <sheetName val="102"/>
      <sheetName val="103"/>
      <sheetName val="107"/>
      <sheetName val="108"/>
      <sheetName val="109"/>
      <sheetName val="110"/>
    </sheetNames>
    <sheetDataSet>
      <sheetData sheetId="0"/>
      <sheetData sheetId="1">
        <row r="18">
          <cell r="R1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et"/>
      <sheetName val="General"/>
      <sheetName val="Acero"/>
      <sheetName val="IH"/>
      <sheetName val="IE "/>
      <sheetName val="I. SAN. OK"/>
      <sheetName val="IG"/>
      <sheetName val="Hoja2"/>
      <sheetName val="Hoja1"/>
      <sheetName val="para elevaciones"/>
    </sheetNames>
    <sheetDataSet>
      <sheetData sheetId="0" refreshError="1"/>
      <sheetData sheetId="1" refreshError="1"/>
      <sheetData sheetId="2" refreshError="1"/>
      <sheetData sheetId="3" refreshError="1"/>
      <sheetData sheetId="4" refreshError="1">
        <row r="204">
          <cell r="B204">
            <v>0</v>
          </cell>
        </row>
        <row r="205">
          <cell r="B205" t="str">
            <v>TUBO 13</v>
          </cell>
        </row>
        <row r="206">
          <cell r="B206" t="str">
            <v>TUBO 19</v>
          </cell>
        </row>
        <row r="207">
          <cell r="B207" t="str">
            <v>TUBO 25</v>
          </cell>
        </row>
        <row r="208">
          <cell r="B208" t="str">
            <v>TUBO 32</v>
          </cell>
        </row>
        <row r="209">
          <cell r="B209" t="str">
            <v>TUBO 38</v>
          </cell>
        </row>
        <row r="210">
          <cell r="B210" t="str">
            <v>L 45 X 13</v>
          </cell>
        </row>
        <row r="211">
          <cell r="B211" t="str">
            <v>L 45 X 25</v>
          </cell>
        </row>
        <row r="212">
          <cell r="B212" t="str">
            <v>L 90 X 13</v>
          </cell>
        </row>
        <row r="213">
          <cell r="B213" t="str">
            <v>L 90 X 19</v>
          </cell>
        </row>
        <row r="214">
          <cell r="B214" t="str">
            <v>L 90 X 25</v>
          </cell>
        </row>
        <row r="215">
          <cell r="B215" t="str">
            <v>L 90 X 32</v>
          </cell>
        </row>
        <row r="216">
          <cell r="B216" t="str">
            <v>L 90 X 38</v>
          </cell>
        </row>
        <row r="217">
          <cell r="B217" t="str">
            <v>L 90 X 13 H</v>
          </cell>
        </row>
        <row r="218">
          <cell r="B218" t="str">
            <v>L 90 X 13 M</v>
          </cell>
        </row>
        <row r="219">
          <cell r="B219" t="str">
            <v>L 90 X 19 M</v>
          </cell>
        </row>
        <row r="220">
          <cell r="B220" t="str">
            <v>L 90 X 25H</v>
          </cell>
        </row>
        <row r="221">
          <cell r="B221" t="str">
            <v>T 13</v>
          </cell>
        </row>
        <row r="222">
          <cell r="B222" t="str">
            <v>T 19</v>
          </cell>
        </row>
        <row r="223">
          <cell r="B223" t="str">
            <v>T 25</v>
          </cell>
        </row>
        <row r="224">
          <cell r="B224" t="str">
            <v>T 32</v>
          </cell>
        </row>
        <row r="225">
          <cell r="B225" t="str">
            <v>T 38</v>
          </cell>
        </row>
        <row r="226">
          <cell r="B226" t="str">
            <v>T 13 RCH</v>
          </cell>
        </row>
        <row r="227">
          <cell r="B227" t="str">
            <v>T 131319</v>
          </cell>
        </row>
        <row r="228">
          <cell r="B228" t="str">
            <v>T 191913</v>
          </cell>
        </row>
        <row r="229">
          <cell r="B229" t="str">
            <v>T 252513</v>
          </cell>
        </row>
        <row r="230">
          <cell r="B230" t="str">
            <v>T 251325</v>
          </cell>
        </row>
        <row r="231">
          <cell r="B231" t="str">
            <v>T 252519</v>
          </cell>
        </row>
        <row r="232">
          <cell r="B232" t="str">
            <v>T 191313</v>
          </cell>
        </row>
        <row r="233">
          <cell r="B233" t="str">
            <v>T 251919</v>
          </cell>
        </row>
        <row r="234">
          <cell r="B234" t="str">
            <v>T 191319</v>
          </cell>
        </row>
        <row r="235">
          <cell r="B235" t="str">
            <v>T251925</v>
          </cell>
        </row>
        <row r="236">
          <cell r="B236" t="str">
            <v>T251913</v>
          </cell>
        </row>
        <row r="237">
          <cell r="B237" t="str">
            <v>T323219</v>
          </cell>
        </row>
        <row r="238">
          <cell r="B238" t="str">
            <v>T383825</v>
          </cell>
        </row>
        <row r="239">
          <cell r="B239" t="str">
            <v>RED. CU 19-13</v>
          </cell>
        </row>
        <row r="240">
          <cell r="B240" t="str">
            <v>RED. 19-13</v>
          </cell>
        </row>
        <row r="241">
          <cell r="B241" t="str">
            <v>RED. 25-13</v>
          </cell>
        </row>
        <row r="242">
          <cell r="B242" t="str">
            <v>RED. 25-19</v>
          </cell>
        </row>
        <row r="243">
          <cell r="B243" t="str">
            <v>RED. 32-19</v>
          </cell>
        </row>
        <row r="244">
          <cell r="B244" t="str">
            <v>RED. 38-25</v>
          </cell>
        </row>
        <row r="245">
          <cell r="B245" t="str">
            <v>RED. 38-32</v>
          </cell>
        </row>
        <row r="246">
          <cell r="B246" t="str">
            <v>CONEC. H 13</v>
          </cell>
        </row>
        <row r="247">
          <cell r="B247" t="str">
            <v>CONEC. H 19</v>
          </cell>
        </row>
        <row r="248">
          <cell r="B248" t="str">
            <v>CONEC. M 38</v>
          </cell>
        </row>
        <row r="249">
          <cell r="B249" t="str">
            <v>CONEC. M 25</v>
          </cell>
        </row>
        <row r="250">
          <cell r="B250" t="str">
            <v>CONEC. M 19</v>
          </cell>
        </row>
        <row r="251">
          <cell r="B251" t="str">
            <v>CONEC. M 13</v>
          </cell>
        </row>
        <row r="252">
          <cell r="B252" t="str">
            <v>COPLE 13</v>
          </cell>
        </row>
        <row r="253">
          <cell r="B253" t="str">
            <v>TAPON CAPA 13</v>
          </cell>
        </row>
        <row r="254">
          <cell r="B254" t="str">
            <v>TAPON CAPA 19</v>
          </cell>
        </row>
        <row r="255">
          <cell r="B255" t="str">
            <v>TUERCA UNION 13</v>
          </cell>
        </row>
        <row r="256">
          <cell r="B256" t="str">
            <v>TUERCA UNION 19</v>
          </cell>
        </row>
        <row r="257">
          <cell r="B257" t="str">
            <v>TUERCA UNION 25</v>
          </cell>
        </row>
        <row r="258">
          <cell r="B258" t="str">
            <v>LLAVE EMPOTRAR 13</v>
          </cell>
        </row>
        <row r="259">
          <cell r="B259" t="str">
            <v>LLAVE CUADRO 13</v>
          </cell>
        </row>
        <row r="260">
          <cell r="B260" t="str">
            <v>LLAVE NARIZ 13</v>
          </cell>
        </row>
        <row r="261">
          <cell r="B261" t="str">
            <v>VALV. CHECK 13</v>
          </cell>
        </row>
        <row r="262">
          <cell r="B262" t="str">
            <v>VALV. CHECK 19</v>
          </cell>
        </row>
        <row r="263">
          <cell r="B263" t="str">
            <v>VALV. ALIVIO 13</v>
          </cell>
        </row>
        <row r="264">
          <cell r="B264" t="str">
            <v>VALV. GLOBO 13</v>
          </cell>
        </row>
        <row r="265">
          <cell r="B265" t="str">
            <v>VALV. GLOBO 19</v>
          </cell>
        </row>
        <row r="266">
          <cell r="B266" t="str">
            <v>VALV.COMP. 13</v>
          </cell>
        </row>
        <row r="267">
          <cell r="B267" t="str">
            <v>VALV. COMP. 19</v>
          </cell>
        </row>
        <row r="268">
          <cell r="B268" t="str">
            <v>VALV. COMP. 25</v>
          </cell>
        </row>
        <row r="269">
          <cell r="B269" t="str">
            <v>VALV. COMP. 38</v>
          </cell>
        </row>
        <row r="270">
          <cell r="B270" t="str">
            <v>VALVULA DE FLOTADOR DE 13</v>
          </cell>
        </row>
        <row r="271">
          <cell r="B271" t="str">
            <v>VALV. PP DESMONTABLE 19</v>
          </cell>
        </row>
        <row r="272">
          <cell r="B272" t="str">
            <v>VALV. PP DESMONTABLE 25</v>
          </cell>
        </row>
        <row r="273">
          <cell r="B273" t="str">
            <v>VALV. PP DESMONTABLE 32</v>
          </cell>
        </row>
        <row r="274">
          <cell r="B274" t="str">
            <v>TUBO DE FO.GA. CED. 40 CDA. ROSC 13 MM</v>
          </cell>
        </row>
        <row r="275">
          <cell r="B275" t="str">
            <v>CODO FO. GA. 13MMx90</v>
          </cell>
        </row>
        <row r="276">
          <cell r="B276" t="str">
            <v>TEE FO.GA. 13MM</v>
          </cell>
        </row>
        <row r="277">
          <cell r="B277" t="str">
            <v>MEDIDOR PARA AGUA POTABLE</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92D050"/>
  </sheetPr>
  <dimension ref="A1:I199"/>
  <sheetViews>
    <sheetView showGridLines="0" tabSelected="1" view="pageBreakPreview" zoomScale="70" zoomScaleNormal="100" zoomScaleSheetLayoutView="70" workbookViewId="0">
      <selection activeCell="F12" sqref="F12"/>
    </sheetView>
  </sheetViews>
  <sheetFormatPr baseColWidth="10" defaultColWidth="9.109375" defaultRowHeight="12.75" customHeight="1"/>
  <cols>
    <col min="1" max="1" width="15.5546875" style="1" customWidth="1"/>
    <col min="2" max="2" width="74.6640625" style="2" customWidth="1"/>
    <col min="3" max="3" width="9.109375" style="2" customWidth="1"/>
    <col min="4" max="4" width="13.88671875" style="3" customWidth="1"/>
    <col min="5" max="5" width="16" style="2" customWidth="1"/>
    <col min="6" max="6" width="53.88671875" style="17" customWidth="1"/>
    <col min="7" max="7" width="19.44140625" style="2" customWidth="1"/>
    <col min="8" max="8" width="11.6640625" style="2" bestFit="1" customWidth="1"/>
    <col min="9" max="9" width="20" style="2" customWidth="1"/>
    <col min="10" max="16384" width="9.109375" style="2"/>
  </cols>
  <sheetData>
    <row r="1" spans="1:7" ht="12.75" customHeight="1" thickBot="1">
      <c r="F1" s="2"/>
    </row>
    <row r="2" spans="1:7" ht="13.2" customHeight="1">
      <c r="A2" s="23"/>
      <c r="B2" s="24" t="s">
        <v>0</v>
      </c>
      <c r="C2" s="85" t="s">
        <v>265</v>
      </c>
      <c r="D2" s="86"/>
      <c r="E2" s="86"/>
      <c r="F2" s="106"/>
      <c r="G2" s="25"/>
    </row>
    <row r="3" spans="1:7" ht="18" customHeight="1">
      <c r="A3" s="26"/>
      <c r="B3" s="27" t="s">
        <v>5</v>
      </c>
      <c r="C3" s="107" t="s">
        <v>264</v>
      </c>
      <c r="D3" s="108"/>
      <c r="E3" s="108"/>
      <c r="F3" s="109"/>
      <c r="G3" s="28"/>
    </row>
    <row r="4" spans="1:7" ht="15" customHeight="1">
      <c r="A4" s="26"/>
      <c r="B4" s="27" t="s">
        <v>6</v>
      </c>
      <c r="C4" s="107"/>
      <c r="D4" s="108"/>
      <c r="E4" s="108"/>
      <c r="F4" s="109"/>
      <c r="G4" s="28"/>
    </row>
    <row r="5" spans="1:7" ht="6.75" customHeight="1">
      <c r="A5" s="26"/>
      <c r="B5" s="27"/>
      <c r="C5" s="107"/>
      <c r="D5" s="108"/>
      <c r="E5" s="108"/>
      <c r="F5" s="109"/>
      <c r="G5" s="29"/>
    </row>
    <row r="6" spans="1:7" ht="6.75" customHeight="1" thickBot="1">
      <c r="A6" s="26"/>
      <c r="B6" s="59"/>
      <c r="C6" s="110"/>
      <c r="D6" s="111"/>
      <c r="E6" s="111"/>
      <c r="F6" s="112"/>
      <c r="G6" s="29"/>
    </row>
    <row r="7" spans="1:7" ht="21.6" customHeight="1">
      <c r="A7" s="26"/>
      <c r="B7" s="24" t="s">
        <v>7</v>
      </c>
      <c r="C7" s="113"/>
      <c r="D7" s="114"/>
      <c r="E7" s="115" t="s">
        <v>8</v>
      </c>
      <c r="F7" s="116"/>
      <c r="G7" s="29"/>
    </row>
    <row r="8" spans="1:7" ht="21.6" customHeight="1">
      <c r="A8" s="26"/>
      <c r="B8" s="87" t="s">
        <v>263</v>
      </c>
      <c r="C8" s="117"/>
      <c r="D8" s="118"/>
      <c r="E8" s="119" t="s">
        <v>9</v>
      </c>
      <c r="F8" s="120"/>
      <c r="G8" s="30"/>
    </row>
    <row r="9" spans="1:7" ht="21.6" customHeight="1">
      <c r="A9" s="26"/>
      <c r="B9" s="87"/>
      <c r="C9" s="117"/>
      <c r="D9" s="118"/>
      <c r="E9" s="119" t="s">
        <v>10</v>
      </c>
      <c r="F9" s="120"/>
      <c r="G9" s="31"/>
    </row>
    <row r="10" spans="1:7" ht="21.6" customHeight="1" thickBot="1">
      <c r="A10" s="26"/>
      <c r="B10" s="88"/>
      <c r="C10" s="32"/>
      <c r="D10" s="33"/>
      <c r="E10" s="34" t="s">
        <v>11</v>
      </c>
      <c r="F10" s="35"/>
      <c r="G10" s="36"/>
    </row>
    <row r="11" spans="1:7" ht="13.2" customHeight="1">
      <c r="A11" s="26"/>
      <c r="B11" s="27" t="s">
        <v>12</v>
      </c>
      <c r="C11" s="89" t="s">
        <v>13</v>
      </c>
      <c r="D11" s="90"/>
      <c r="E11" s="90"/>
      <c r="F11" s="121"/>
      <c r="G11" s="37" t="s">
        <v>14</v>
      </c>
    </row>
    <row r="12" spans="1:7" ht="13.2">
      <c r="A12" s="26"/>
      <c r="B12" s="91"/>
      <c r="C12" s="93"/>
      <c r="D12" s="94"/>
      <c r="E12" s="94"/>
      <c r="F12" s="60"/>
      <c r="G12" s="99" t="s">
        <v>266</v>
      </c>
    </row>
    <row r="13" spans="1:7" ht="13.8" thickBot="1">
      <c r="A13" s="38"/>
      <c r="B13" s="92"/>
      <c r="C13" s="95"/>
      <c r="D13" s="96"/>
      <c r="E13" s="96"/>
      <c r="F13" s="61"/>
      <c r="G13" s="100"/>
    </row>
    <row r="14" spans="1:7" ht="3" customHeight="1" thickBot="1">
      <c r="A14" s="62"/>
      <c r="B14" s="77"/>
      <c r="C14" s="78"/>
      <c r="D14" s="79"/>
      <c r="E14" s="62"/>
      <c r="F14" s="78"/>
      <c r="G14" s="78"/>
    </row>
    <row r="15" spans="1:7" ht="15.75" customHeight="1" thickBot="1">
      <c r="A15" s="101" t="s">
        <v>15</v>
      </c>
      <c r="B15" s="102"/>
      <c r="C15" s="102"/>
      <c r="D15" s="102"/>
      <c r="E15" s="102"/>
      <c r="F15" s="102"/>
      <c r="G15" s="103"/>
    </row>
    <row r="16" spans="1:7" ht="4.8" customHeight="1">
      <c r="A16" s="80"/>
      <c r="B16" s="81"/>
      <c r="C16" s="81"/>
      <c r="F16" s="2"/>
    </row>
    <row r="17" spans="1:7" ht="24">
      <c r="A17" s="40" t="s">
        <v>1</v>
      </c>
      <c r="B17" s="41" t="s">
        <v>16</v>
      </c>
      <c r="C17" s="40" t="s">
        <v>17</v>
      </c>
      <c r="D17" s="40" t="s">
        <v>2</v>
      </c>
      <c r="E17" s="42" t="s">
        <v>18</v>
      </c>
      <c r="F17" s="42" t="s">
        <v>19</v>
      </c>
      <c r="G17" s="42" t="s">
        <v>20</v>
      </c>
    </row>
    <row r="18" spans="1:7" ht="12.75" customHeight="1">
      <c r="A18" s="40"/>
      <c r="B18" s="41"/>
      <c r="C18" s="40"/>
      <c r="D18" s="40"/>
      <c r="E18" s="42"/>
      <c r="F18" s="42"/>
      <c r="G18" s="42"/>
    </row>
    <row r="19" spans="1:7" ht="6" customHeight="1">
      <c r="A19" s="104"/>
      <c r="B19" s="104"/>
      <c r="C19" s="104"/>
      <c r="D19" s="104"/>
      <c r="E19" s="104"/>
      <c r="F19" s="104"/>
      <c r="G19" s="104"/>
    </row>
    <row r="20" spans="1:7" s="4" customFormat="1" ht="13.2" hidden="1">
      <c r="A20" s="7"/>
      <c r="B20" s="8"/>
      <c r="C20" s="9"/>
      <c r="D20" s="8"/>
      <c r="E20" s="44">
        <v>1</v>
      </c>
      <c r="F20" s="8"/>
      <c r="G20" s="13">
        <f t="shared" ref="G20:G23" si="0">ROUND(PRODUCT(D20,E20),2)</f>
        <v>1</v>
      </c>
    </row>
    <row r="21" spans="1:7" s="4" customFormat="1" ht="13.2" hidden="1">
      <c r="A21" s="7"/>
      <c r="B21" s="8"/>
      <c r="C21" s="9"/>
      <c r="D21" s="8"/>
      <c r="E21" s="44">
        <v>1</v>
      </c>
      <c r="F21" s="8"/>
      <c r="G21" s="13">
        <f t="shared" si="0"/>
        <v>1</v>
      </c>
    </row>
    <row r="22" spans="1:7" s="4" customFormat="1" ht="13.2" hidden="1">
      <c r="A22" s="7"/>
      <c r="B22" s="8"/>
      <c r="C22" s="9"/>
      <c r="D22" s="8"/>
      <c r="E22" s="44">
        <v>1</v>
      </c>
      <c r="F22" s="8"/>
      <c r="G22" s="13">
        <f t="shared" si="0"/>
        <v>1</v>
      </c>
    </row>
    <row r="23" spans="1:7" s="4" customFormat="1" ht="13.2" hidden="1">
      <c r="A23" s="7"/>
      <c r="B23" s="8"/>
      <c r="C23" s="9"/>
      <c r="D23" s="8"/>
      <c r="E23" s="44">
        <v>1</v>
      </c>
      <c r="F23" s="8"/>
      <c r="G23" s="13">
        <f t="shared" si="0"/>
        <v>1</v>
      </c>
    </row>
    <row r="24" spans="1:7" s="4" customFormat="1" ht="13.2">
      <c r="A24" s="63" t="s">
        <v>21</v>
      </c>
      <c r="B24" s="54" t="s">
        <v>23</v>
      </c>
      <c r="C24" s="54"/>
      <c r="D24" s="54"/>
      <c r="E24" s="54"/>
      <c r="F24" s="54"/>
      <c r="G24" s="43">
        <v>0</v>
      </c>
    </row>
    <row r="25" spans="1:7" s="4" customFormat="1" ht="13.2">
      <c r="A25" s="45" t="s">
        <v>22</v>
      </c>
      <c r="B25" s="46" t="s">
        <v>29</v>
      </c>
      <c r="C25" s="47"/>
      <c r="D25" s="48"/>
      <c r="E25" s="5"/>
      <c r="F25" s="6"/>
      <c r="G25" s="5">
        <v>0</v>
      </c>
    </row>
    <row r="26" spans="1:7" s="4" customFormat="1" ht="30.6">
      <c r="A26" s="7" t="s">
        <v>4</v>
      </c>
      <c r="B26" s="8" t="s">
        <v>71</v>
      </c>
      <c r="C26" s="9" t="s">
        <v>3</v>
      </c>
      <c r="D26" s="10">
        <v>125.91</v>
      </c>
      <c r="E26" s="11"/>
      <c r="F26" s="12"/>
      <c r="G26" s="13">
        <v>0</v>
      </c>
    </row>
    <row r="27" spans="1:7" s="4" customFormat="1" ht="30.6">
      <c r="A27" s="7" t="s">
        <v>156</v>
      </c>
      <c r="B27" s="8" t="s">
        <v>122</v>
      </c>
      <c r="C27" s="9" t="s">
        <v>3</v>
      </c>
      <c r="D27" s="10">
        <v>34.42</v>
      </c>
      <c r="E27" s="11"/>
      <c r="F27" s="12"/>
      <c r="G27" s="13">
        <v>0</v>
      </c>
    </row>
    <row r="28" spans="1:7" s="4" customFormat="1" ht="30.6">
      <c r="A28" s="7" t="s">
        <v>157</v>
      </c>
      <c r="B28" s="8" t="s">
        <v>31</v>
      </c>
      <c r="C28" s="9" t="s">
        <v>3</v>
      </c>
      <c r="D28" s="10">
        <v>160.34</v>
      </c>
      <c r="E28" s="11"/>
      <c r="F28" s="12"/>
      <c r="G28" s="13">
        <v>0</v>
      </c>
    </row>
    <row r="29" spans="1:7" s="4" customFormat="1" ht="30.6">
      <c r="A29" s="7" t="s">
        <v>158</v>
      </c>
      <c r="B29" s="8" t="s">
        <v>123</v>
      </c>
      <c r="C29" s="9" t="s">
        <v>35</v>
      </c>
      <c r="D29" s="10">
        <v>2405.1</v>
      </c>
      <c r="E29" s="11"/>
      <c r="F29" s="12"/>
      <c r="G29" s="13">
        <v>0</v>
      </c>
    </row>
    <row r="30" spans="1:7" s="4" customFormat="1" ht="20.399999999999999">
      <c r="A30" s="7" t="s">
        <v>159</v>
      </c>
      <c r="B30" s="8" t="s">
        <v>65</v>
      </c>
      <c r="C30" s="9" t="s">
        <v>43</v>
      </c>
      <c r="D30" s="10">
        <v>473.86</v>
      </c>
      <c r="E30" s="11"/>
      <c r="F30" s="12"/>
      <c r="G30" s="13">
        <v>0</v>
      </c>
    </row>
    <row r="31" spans="1:7" s="4" customFormat="1" ht="13.2">
      <c r="A31" s="45" t="s">
        <v>94</v>
      </c>
      <c r="B31" s="46" t="s">
        <v>52</v>
      </c>
      <c r="C31" s="47"/>
      <c r="D31" s="48"/>
      <c r="E31" s="5"/>
      <c r="F31" s="6"/>
      <c r="G31" s="5">
        <v>0</v>
      </c>
    </row>
    <row r="32" spans="1:7" s="4" customFormat="1" ht="71.400000000000006">
      <c r="A32" s="7" t="s">
        <v>160</v>
      </c>
      <c r="B32" s="8" t="s">
        <v>124</v>
      </c>
      <c r="C32" s="9" t="s">
        <v>54</v>
      </c>
      <c r="D32" s="10">
        <v>47</v>
      </c>
      <c r="E32" s="39"/>
      <c r="F32" s="64"/>
      <c r="G32" s="13">
        <v>0</v>
      </c>
    </row>
    <row r="33" spans="1:7" s="4" customFormat="1" ht="51">
      <c r="A33" s="7" t="s">
        <v>161</v>
      </c>
      <c r="B33" s="8" t="s">
        <v>77</v>
      </c>
      <c r="C33" s="9" t="s">
        <v>54</v>
      </c>
      <c r="D33" s="10">
        <v>95</v>
      </c>
      <c r="E33" s="39"/>
      <c r="F33" s="64"/>
      <c r="G33" s="13">
        <v>0</v>
      </c>
    </row>
    <row r="34" spans="1:7" ht="13.2">
      <c r="A34" s="63" t="s">
        <v>24</v>
      </c>
      <c r="B34" s="54" t="s">
        <v>262</v>
      </c>
      <c r="C34" s="54"/>
      <c r="D34" s="54"/>
      <c r="E34" s="54"/>
      <c r="F34" s="54"/>
      <c r="G34" s="43">
        <v>0</v>
      </c>
    </row>
    <row r="35" spans="1:7" s="4" customFormat="1" ht="30.6">
      <c r="A35" s="7" t="s">
        <v>162</v>
      </c>
      <c r="B35" s="8" t="s">
        <v>30</v>
      </c>
      <c r="C35" s="9" t="s">
        <v>33</v>
      </c>
      <c r="D35" s="10">
        <v>575.78</v>
      </c>
      <c r="E35" s="39"/>
      <c r="F35" s="12"/>
      <c r="G35" s="13">
        <v>0</v>
      </c>
    </row>
    <row r="36" spans="1:7" s="4" customFormat="1" ht="40.799999999999997">
      <c r="A36" s="7" t="s">
        <v>163</v>
      </c>
      <c r="B36" s="8" t="s">
        <v>68</v>
      </c>
      <c r="C36" s="9" t="s">
        <v>3</v>
      </c>
      <c r="D36" s="10">
        <v>840.88</v>
      </c>
      <c r="E36" s="39"/>
      <c r="F36" s="12"/>
      <c r="G36" s="13">
        <v>0</v>
      </c>
    </row>
    <row r="37" spans="1:7" s="4" customFormat="1" ht="40.799999999999997">
      <c r="A37" s="7" t="s">
        <v>164</v>
      </c>
      <c r="B37" s="8" t="s">
        <v>125</v>
      </c>
      <c r="C37" s="9" t="s">
        <v>3</v>
      </c>
      <c r="D37" s="10">
        <v>21.42</v>
      </c>
      <c r="E37" s="39"/>
      <c r="F37" s="12"/>
      <c r="G37" s="13">
        <v>0</v>
      </c>
    </row>
    <row r="38" spans="1:7" s="4" customFormat="1" ht="40.799999999999997">
      <c r="A38" s="7" t="s">
        <v>165</v>
      </c>
      <c r="B38" s="8" t="s">
        <v>78</v>
      </c>
      <c r="C38" s="9" t="s">
        <v>3</v>
      </c>
      <c r="D38" s="10">
        <v>111.87</v>
      </c>
      <c r="E38" s="39"/>
      <c r="F38" s="12"/>
      <c r="G38" s="13">
        <v>0</v>
      </c>
    </row>
    <row r="39" spans="1:7" s="4" customFormat="1" ht="30.6">
      <c r="A39" s="7" t="s">
        <v>166</v>
      </c>
      <c r="B39" s="8" t="s">
        <v>31</v>
      </c>
      <c r="C39" s="9" t="s">
        <v>3</v>
      </c>
      <c r="D39" s="10">
        <v>974.17</v>
      </c>
      <c r="E39" s="39"/>
      <c r="F39" s="12"/>
      <c r="G39" s="13">
        <v>0</v>
      </c>
    </row>
    <row r="40" spans="1:7" s="4" customFormat="1" ht="30.6">
      <c r="A40" s="7" t="s">
        <v>167</v>
      </c>
      <c r="B40" s="8" t="s">
        <v>126</v>
      </c>
      <c r="C40" s="9" t="s">
        <v>35</v>
      </c>
      <c r="D40" s="10">
        <v>14612.55</v>
      </c>
      <c r="E40" s="39"/>
      <c r="F40" s="12"/>
      <c r="G40" s="13">
        <v>0</v>
      </c>
    </row>
    <row r="41" spans="1:7" s="4" customFormat="1" ht="40.799999999999997">
      <c r="A41" s="7" t="s">
        <v>168</v>
      </c>
      <c r="B41" s="8" t="s">
        <v>79</v>
      </c>
      <c r="C41" s="9" t="s">
        <v>33</v>
      </c>
      <c r="D41" s="10">
        <v>575.78</v>
      </c>
      <c r="E41" s="39"/>
      <c r="F41" s="12"/>
      <c r="G41" s="13">
        <v>0</v>
      </c>
    </row>
    <row r="42" spans="1:7" s="4" customFormat="1" ht="30.6">
      <c r="A42" s="7" t="s">
        <v>169</v>
      </c>
      <c r="B42" s="8" t="s">
        <v>69</v>
      </c>
      <c r="C42" s="9" t="s">
        <v>33</v>
      </c>
      <c r="D42" s="10">
        <v>575.78</v>
      </c>
      <c r="E42" s="39"/>
      <c r="F42" s="12"/>
      <c r="G42" s="13">
        <v>0</v>
      </c>
    </row>
    <row r="43" spans="1:7" s="4" customFormat="1" ht="61.2">
      <c r="A43" s="7" t="s">
        <v>170</v>
      </c>
      <c r="B43" s="8" t="s">
        <v>91</v>
      </c>
      <c r="C43" s="9" t="s">
        <v>3</v>
      </c>
      <c r="D43" s="10">
        <v>496.89</v>
      </c>
      <c r="E43" s="39"/>
      <c r="F43" s="12"/>
      <c r="G43" s="13">
        <v>0</v>
      </c>
    </row>
    <row r="44" spans="1:7" s="4" customFormat="1" ht="13.2">
      <c r="A44" s="63" t="s">
        <v>57</v>
      </c>
      <c r="B44" s="54" t="s">
        <v>32</v>
      </c>
      <c r="C44" s="54"/>
      <c r="D44" s="54"/>
      <c r="E44" s="54"/>
      <c r="F44" s="54"/>
      <c r="G44" s="43">
        <v>0</v>
      </c>
    </row>
    <row r="45" spans="1:7" s="4" customFormat="1" ht="13.2">
      <c r="A45" s="45" t="s">
        <v>151</v>
      </c>
      <c r="B45" s="46" t="s">
        <v>38</v>
      </c>
      <c r="C45" s="47"/>
      <c r="D45" s="48"/>
      <c r="E45" s="5"/>
      <c r="F45" s="6"/>
      <c r="G45" s="5">
        <v>0</v>
      </c>
    </row>
    <row r="46" spans="1:7" s="4" customFormat="1" ht="40.799999999999997">
      <c r="A46" s="7" t="s">
        <v>171</v>
      </c>
      <c r="B46" s="8" t="s">
        <v>36</v>
      </c>
      <c r="C46" s="9" t="s">
        <v>33</v>
      </c>
      <c r="D46" s="10">
        <v>308.98</v>
      </c>
      <c r="E46" s="39"/>
      <c r="F46" s="50"/>
      <c r="G46" s="13">
        <v>0</v>
      </c>
    </row>
    <row r="47" spans="1:7" s="4" customFormat="1" ht="71.400000000000006">
      <c r="A47" s="7" t="s">
        <v>172</v>
      </c>
      <c r="B47" s="8" t="s">
        <v>80</v>
      </c>
      <c r="C47" s="9" t="s">
        <v>37</v>
      </c>
      <c r="D47" s="10">
        <v>20971.18</v>
      </c>
      <c r="E47" s="39"/>
      <c r="F47" s="50"/>
      <c r="G47" s="13">
        <v>0</v>
      </c>
    </row>
    <row r="48" spans="1:7" s="4" customFormat="1" ht="71.400000000000006">
      <c r="A48" s="7" t="s">
        <v>173</v>
      </c>
      <c r="B48" s="8" t="s">
        <v>41</v>
      </c>
      <c r="C48" s="9" t="s">
        <v>3</v>
      </c>
      <c r="D48" s="10">
        <v>128.80000000000001</v>
      </c>
      <c r="E48" s="39"/>
      <c r="F48" s="50"/>
      <c r="G48" s="13">
        <v>0</v>
      </c>
    </row>
    <row r="49" spans="1:9" s="4" customFormat="1" ht="71.400000000000006">
      <c r="A49" s="7" t="s">
        <v>174</v>
      </c>
      <c r="B49" s="8" t="s">
        <v>127</v>
      </c>
      <c r="C49" s="9" t="s">
        <v>3</v>
      </c>
      <c r="D49" s="10">
        <v>128.80000000000001</v>
      </c>
      <c r="E49" s="39"/>
      <c r="F49" s="50"/>
      <c r="G49" s="13">
        <v>0</v>
      </c>
    </row>
    <row r="50" spans="1:9" s="4" customFormat="1" ht="13.2">
      <c r="A50" s="45" t="s">
        <v>58</v>
      </c>
      <c r="B50" s="46" t="s">
        <v>39</v>
      </c>
      <c r="C50" s="47"/>
      <c r="D50" s="48"/>
      <c r="E50" s="49"/>
      <c r="F50" s="6"/>
      <c r="G50" s="5">
        <v>0</v>
      </c>
    </row>
    <row r="51" spans="1:9" s="4" customFormat="1" ht="40.799999999999997">
      <c r="A51" s="7" t="s">
        <v>175</v>
      </c>
      <c r="B51" s="8" t="s">
        <v>36</v>
      </c>
      <c r="C51" s="9" t="s">
        <v>33</v>
      </c>
      <c r="D51" s="10">
        <v>148.4</v>
      </c>
      <c r="E51" s="39"/>
      <c r="F51" s="12"/>
      <c r="G51" s="13">
        <v>0</v>
      </c>
    </row>
    <row r="52" spans="1:9" s="4" customFormat="1" ht="71.400000000000006">
      <c r="A52" s="7" t="s">
        <v>176</v>
      </c>
      <c r="B52" s="8" t="s">
        <v>80</v>
      </c>
      <c r="C52" s="9" t="s">
        <v>37</v>
      </c>
      <c r="D52" s="10">
        <v>12084.68</v>
      </c>
      <c r="E52" s="39"/>
      <c r="F52" s="12"/>
      <c r="G52" s="13">
        <v>0</v>
      </c>
    </row>
    <row r="53" spans="1:9" s="4" customFormat="1" ht="71.400000000000006">
      <c r="A53" s="7" t="s">
        <v>177</v>
      </c>
      <c r="B53" s="8" t="s">
        <v>41</v>
      </c>
      <c r="C53" s="9" t="s">
        <v>3</v>
      </c>
      <c r="D53" s="10">
        <v>29.08</v>
      </c>
      <c r="E53" s="39"/>
      <c r="F53" s="12"/>
      <c r="G53" s="13">
        <v>0</v>
      </c>
    </row>
    <row r="54" spans="1:9" s="4" customFormat="1" ht="13.2">
      <c r="A54" s="45" t="s">
        <v>152</v>
      </c>
      <c r="B54" s="46" t="s">
        <v>40</v>
      </c>
      <c r="C54" s="47"/>
      <c r="D54" s="48"/>
      <c r="E54" s="49"/>
      <c r="F54" s="6"/>
      <c r="G54" s="5">
        <v>0</v>
      </c>
    </row>
    <row r="55" spans="1:9" s="4" customFormat="1" ht="51">
      <c r="A55" s="7" t="s">
        <v>178</v>
      </c>
      <c r="B55" s="8" t="s">
        <v>63</v>
      </c>
      <c r="C55" s="9" t="s">
        <v>33</v>
      </c>
      <c r="D55" s="10">
        <v>528.02</v>
      </c>
      <c r="E55" s="39"/>
      <c r="F55" s="12"/>
      <c r="G55" s="13">
        <v>0</v>
      </c>
      <c r="I55" s="8"/>
    </row>
    <row r="56" spans="1:9" s="4" customFormat="1" ht="71.400000000000006">
      <c r="A56" s="7" t="s">
        <v>179</v>
      </c>
      <c r="B56" s="8" t="s">
        <v>261</v>
      </c>
      <c r="C56" s="9" t="s">
        <v>37</v>
      </c>
      <c r="D56" s="10">
        <v>27305.47</v>
      </c>
      <c r="E56" s="39"/>
      <c r="F56" s="12"/>
      <c r="G56" s="13">
        <v>0</v>
      </c>
      <c r="I56" s="8"/>
    </row>
    <row r="57" spans="1:9" s="4" customFormat="1" ht="71.400000000000006">
      <c r="A57" s="7" t="s">
        <v>180</v>
      </c>
      <c r="B57" s="8" t="s">
        <v>70</v>
      </c>
      <c r="C57" s="9" t="s">
        <v>3</v>
      </c>
      <c r="D57" s="10">
        <v>220.92</v>
      </c>
      <c r="E57" s="39"/>
      <c r="F57" s="12"/>
      <c r="G57" s="13">
        <v>0</v>
      </c>
      <c r="I57" s="8"/>
    </row>
    <row r="58" spans="1:9" s="4" customFormat="1" ht="71.400000000000006">
      <c r="A58" s="7" t="s">
        <v>181</v>
      </c>
      <c r="B58" s="8" t="s">
        <v>128</v>
      </c>
      <c r="C58" s="9" t="s">
        <v>3</v>
      </c>
      <c r="D58" s="10">
        <v>220.92</v>
      </c>
      <c r="E58" s="39"/>
      <c r="F58" s="12"/>
      <c r="G58" s="13">
        <v>0</v>
      </c>
      <c r="I58" s="8"/>
    </row>
    <row r="59" spans="1:9" s="4" customFormat="1" ht="13.2">
      <c r="A59" s="63" t="s">
        <v>59</v>
      </c>
      <c r="B59" s="54" t="s">
        <v>44</v>
      </c>
      <c r="C59" s="54"/>
      <c r="D59" s="54"/>
      <c r="E59" s="54"/>
      <c r="F59" s="54"/>
      <c r="G59" s="43">
        <v>0</v>
      </c>
    </row>
    <row r="60" spans="1:9" s="4" customFormat="1" ht="13.2">
      <c r="A60" s="45" t="s">
        <v>64</v>
      </c>
      <c r="B60" s="46" t="s">
        <v>96</v>
      </c>
      <c r="C60" s="47"/>
      <c r="D60" s="48"/>
      <c r="E60" s="5"/>
      <c r="F60" s="6"/>
      <c r="G60" s="5">
        <v>0</v>
      </c>
    </row>
    <row r="61" spans="1:9" s="4" customFormat="1" ht="13.2">
      <c r="A61" s="65" t="s">
        <v>153</v>
      </c>
      <c r="B61" s="66" t="s">
        <v>97</v>
      </c>
      <c r="C61" s="67"/>
      <c r="D61" s="68"/>
      <c r="E61" s="52"/>
      <c r="F61" s="69"/>
      <c r="G61" s="52">
        <v>0</v>
      </c>
    </row>
    <row r="62" spans="1:9" s="4" customFormat="1" ht="30.6">
      <c r="A62" s="7" t="s">
        <v>182</v>
      </c>
      <c r="B62" s="8" t="s">
        <v>98</v>
      </c>
      <c r="C62" s="9" t="s">
        <v>33</v>
      </c>
      <c r="D62" s="10">
        <v>87.84</v>
      </c>
      <c r="E62" s="39"/>
      <c r="F62" s="12"/>
      <c r="G62" s="13">
        <v>0</v>
      </c>
    </row>
    <row r="63" spans="1:9" s="4" customFormat="1" ht="71.400000000000006">
      <c r="A63" s="7" t="s">
        <v>183</v>
      </c>
      <c r="B63" s="8" t="s">
        <v>99</v>
      </c>
      <c r="C63" s="9" t="s">
        <v>37</v>
      </c>
      <c r="D63" s="10">
        <v>2261.11</v>
      </c>
      <c r="E63" s="39"/>
      <c r="F63" s="12"/>
      <c r="G63" s="13">
        <v>0</v>
      </c>
    </row>
    <row r="64" spans="1:9" s="4" customFormat="1" ht="51">
      <c r="A64" s="7" t="s">
        <v>184</v>
      </c>
      <c r="B64" s="8" t="s">
        <v>100</v>
      </c>
      <c r="C64" s="9" t="s">
        <v>33</v>
      </c>
      <c r="D64" s="10">
        <v>17.32</v>
      </c>
      <c r="E64" s="39"/>
      <c r="F64" s="12"/>
      <c r="G64" s="13">
        <v>0</v>
      </c>
    </row>
    <row r="65" spans="1:7" s="4" customFormat="1" ht="81.599999999999994">
      <c r="A65" s="7" t="s">
        <v>185</v>
      </c>
      <c r="B65" s="8" t="s">
        <v>146</v>
      </c>
      <c r="C65" s="9" t="s">
        <v>3</v>
      </c>
      <c r="D65" s="10">
        <v>11.94</v>
      </c>
      <c r="E65" s="39"/>
      <c r="F65" s="12"/>
      <c r="G65" s="13">
        <v>0</v>
      </c>
    </row>
    <row r="66" spans="1:7" s="4" customFormat="1" ht="81.599999999999994">
      <c r="A66" s="7" t="s">
        <v>186</v>
      </c>
      <c r="B66" s="8" t="s">
        <v>147</v>
      </c>
      <c r="C66" s="9" t="s">
        <v>3</v>
      </c>
      <c r="D66" s="10">
        <v>11.94</v>
      </c>
      <c r="E66" s="39"/>
      <c r="F66" s="12"/>
      <c r="G66" s="13">
        <v>0</v>
      </c>
    </row>
    <row r="67" spans="1:7" s="4" customFormat="1" ht="71.400000000000006">
      <c r="A67" s="7" t="s">
        <v>187</v>
      </c>
      <c r="B67" s="8" t="s">
        <v>155</v>
      </c>
      <c r="C67" s="9" t="s">
        <v>33</v>
      </c>
      <c r="D67" s="10">
        <v>35.44</v>
      </c>
      <c r="E67" s="39"/>
      <c r="F67" s="12"/>
      <c r="G67" s="13">
        <v>0</v>
      </c>
    </row>
    <row r="68" spans="1:7" s="4" customFormat="1" ht="13.2">
      <c r="A68" s="65" t="s">
        <v>104</v>
      </c>
      <c r="B68" s="66" t="s">
        <v>42</v>
      </c>
      <c r="C68" s="67"/>
      <c r="D68" s="68"/>
      <c r="E68" s="52"/>
      <c r="F68" s="69"/>
      <c r="G68" s="52">
        <v>0</v>
      </c>
    </row>
    <row r="69" spans="1:7" s="4" customFormat="1" ht="71.400000000000006">
      <c r="A69" s="7" t="s">
        <v>188</v>
      </c>
      <c r="B69" s="8" t="s">
        <v>101</v>
      </c>
      <c r="C69" s="9" t="s">
        <v>37</v>
      </c>
      <c r="D69" s="10">
        <v>2695.41</v>
      </c>
      <c r="E69" s="39"/>
      <c r="F69" s="12"/>
      <c r="G69" s="13">
        <v>0</v>
      </c>
    </row>
    <row r="70" spans="1:7" s="4" customFormat="1" ht="51">
      <c r="A70" s="7" t="s">
        <v>189</v>
      </c>
      <c r="B70" s="8" t="s">
        <v>102</v>
      </c>
      <c r="C70" s="9" t="s">
        <v>33</v>
      </c>
      <c r="D70" s="10">
        <v>31.97</v>
      </c>
      <c r="E70" s="39"/>
      <c r="F70" s="12"/>
      <c r="G70" s="13">
        <v>0</v>
      </c>
    </row>
    <row r="71" spans="1:7" s="4" customFormat="1" ht="40.799999999999997">
      <c r="A71" s="7" t="s">
        <v>190</v>
      </c>
      <c r="B71" s="8" t="s">
        <v>103</v>
      </c>
      <c r="C71" s="9" t="s">
        <v>43</v>
      </c>
      <c r="D71" s="10">
        <v>78.900000000000006</v>
      </c>
      <c r="E71" s="39"/>
      <c r="F71" s="12"/>
      <c r="G71" s="13">
        <v>0</v>
      </c>
    </row>
    <row r="72" spans="1:7" s="4" customFormat="1" ht="81.599999999999994">
      <c r="A72" s="7" t="s">
        <v>191</v>
      </c>
      <c r="B72" s="8" t="s">
        <v>147</v>
      </c>
      <c r="C72" s="9" t="s">
        <v>3</v>
      </c>
      <c r="D72" s="10">
        <v>25.23</v>
      </c>
      <c r="E72" s="39"/>
      <c r="F72" s="12"/>
      <c r="G72" s="13">
        <v>0</v>
      </c>
    </row>
    <row r="73" spans="1:7" s="4" customFormat="1" ht="61.2">
      <c r="A73" s="7" t="s">
        <v>192</v>
      </c>
      <c r="B73" s="8" t="s">
        <v>148</v>
      </c>
      <c r="C73" s="9" t="s">
        <v>3</v>
      </c>
      <c r="D73" s="10">
        <v>25.23</v>
      </c>
      <c r="E73" s="39"/>
      <c r="F73" s="12"/>
      <c r="G73" s="13">
        <v>0</v>
      </c>
    </row>
    <row r="74" spans="1:7" s="4" customFormat="1" ht="13.2">
      <c r="A74" s="65" t="s">
        <v>95</v>
      </c>
      <c r="B74" s="66" t="s">
        <v>105</v>
      </c>
      <c r="C74" s="67"/>
      <c r="D74" s="68"/>
      <c r="E74" s="52"/>
      <c r="F74" s="69"/>
      <c r="G74" s="52">
        <v>0</v>
      </c>
    </row>
    <row r="75" spans="1:7" s="4" customFormat="1" ht="71.400000000000006">
      <c r="A75" s="7" t="s">
        <v>193</v>
      </c>
      <c r="B75" s="8" t="s">
        <v>99</v>
      </c>
      <c r="C75" s="9" t="s">
        <v>37</v>
      </c>
      <c r="D75" s="58">
        <v>1021.51</v>
      </c>
      <c r="E75" s="39"/>
      <c r="F75" s="12"/>
      <c r="G75" s="13">
        <v>0</v>
      </c>
    </row>
    <row r="76" spans="1:7" s="4" customFormat="1" ht="61.2">
      <c r="A76" s="7" t="s">
        <v>194</v>
      </c>
      <c r="B76" s="8" t="s">
        <v>121</v>
      </c>
      <c r="C76" s="9" t="s">
        <v>33</v>
      </c>
      <c r="D76" s="10">
        <v>85.31</v>
      </c>
      <c r="E76" s="39"/>
      <c r="F76" s="12"/>
      <c r="G76" s="13">
        <v>0</v>
      </c>
    </row>
    <row r="77" spans="1:7" s="4" customFormat="1" ht="61.2">
      <c r="A77" s="7" t="s">
        <v>195</v>
      </c>
      <c r="B77" s="8" t="s">
        <v>138</v>
      </c>
      <c r="C77" s="9" t="s">
        <v>3</v>
      </c>
      <c r="D77" s="58">
        <v>12.72</v>
      </c>
      <c r="E77" s="39"/>
      <c r="F77" s="12"/>
      <c r="G77" s="13">
        <v>0</v>
      </c>
    </row>
    <row r="78" spans="1:7" s="4" customFormat="1" ht="51">
      <c r="A78" s="7" t="s">
        <v>196</v>
      </c>
      <c r="B78" s="8" t="s">
        <v>100</v>
      </c>
      <c r="C78" s="9" t="s">
        <v>33</v>
      </c>
      <c r="D78" s="58">
        <v>17.57</v>
      </c>
      <c r="E78" s="39"/>
      <c r="F78" s="12"/>
      <c r="G78" s="13">
        <v>0</v>
      </c>
    </row>
    <row r="79" spans="1:7" s="4" customFormat="1" ht="51">
      <c r="A79" s="7" t="s">
        <v>197</v>
      </c>
      <c r="B79" s="8" t="s">
        <v>106</v>
      </c>
      <c r="C79" s="9" t="s">
        <v>33</v>
      </c>
      <c r="D79" s="58">
        <v>84.64</v>
      </c>
      <c r="E79" s="39"/>
      <c r="F79" s="12"/>
      <c r="G79" s="13">
        <v>0</v>
      </c>
    </row>
    <row r="80" spans="1:7" s="4" customFormat="1" ht="81.599999999999994">
      <c r="A80" s="7" t="s">
        <v>198</v>
      </c>
      <c r="B80" s="8" t="s">
        <v>146</v>
      </c>
      <c r="C80" s="9" t="s">
        <v>3</v>
      </c>
      <c r="D80" s="58">
        <v>6.33</v>
      </c>
      <c r="E80" s="39"/>
      <c r="F80" s="12"/>
      <c r="G80" s="13">
        <v>0</v>
      </c>
    </row>
    <row r="81" spans="1:7" s="4" customFormat="1" ht="81.599999999999994">
      <c r="A81" s="7" t="s">
        <v>199</v>
      </c>
      <c r="B81" s="8" t="s">
        <v>147</v>
      </c>
      <c r="C81" s="9" t="s">
        <v>3</v>
      </c>
      <c r="D81" s="58">
        <v>6.33</v>
      </c>
      <c r="E81" s="39"/>
      <c r="F81" s="12"/>
      <c r="G81" s="13">
        <v>0</v>
      </c>
    </row>
    <row r="82" spans="1:7" s="4" customFormat="1" ht="81.599999999999994">
      <c r="A82" s="7" t="s">
        <v>200</v>
      </c>
      <c r="B82" s="8" t="s">
        <v>150</v>
      </c>
      <c r="C82" s="9" t="s">
        <v>34</v>
      </c>
      <c r="D82" s="58">
        <v>1</v>
      </c>
      <c r="E82" s="39"/>
      <c r="F82" s="12"/>
      <c r="G82" s="13">
        <v>0</v>
      </c>
    </row>
    <row r="83" spans="1:7" s="4" customFormat="1" ht="61.2">
      <c r="A83" s="7" t="s">
        <v>201</v>
      </c>
      <c r="B83" s="8" t="s">
        <v>149</v>
      </c>
      <c r="C83" s="9" t="s">
        <v>34</v>
      </c>
      <c r="D83" s="58">
        <v>1</v>
      </c>
      <c r="E83" s="39"/>
      <c r="F83" s="12"/>
      <c r="G83" s="13">
        <v>0</v>
      </c>
    </row>
    <row r="84" spans="1:7" s="4" customFormat="1" ht="13.2">
      <c r="A84" s="45" t="s">
        <v>61</v>
      </c>
      <c r="B84" s="46" t="s">
        <v>93</v>
      </c>
      <c r="C84" s="47"/>
      <c r="D84" s="48"/>
      <c r="E84" s="5"/>
      <c r="F84" s="6"/>
      <c r="G84" s="5">
        <v>0</v>
      </c>
    </row>
    <row r="85" spans="1:7" s="4" customFormat="1" ht="13.2">
      <c r="A85" s="65" t="s">
        <v>62</v>
      </c>
      <c r="B85" s="66" t="s">
        <v>97</v>
      </c>
      <c r="C85" s="67"/>
      <c r="D85" s="68"/>
      <c r="E85" s="52"/>
      <c r="F85" s="69"/>
      <c r="G85" s="52">
        <v>0</v>
      </c>
    </row>
    <row r="86" spans="1:7" s="4" customFormat="1" ht="30.6">
      <c r="A86" s="7" t="s">
        <v>202</v>
      </c>
      <c r="B86" s="8" t="s">
        <v>71</v>
      </c>
      <c r="C86" s="9" t="s">
        <v>33</v>
      </c>
      <c r="D86" s="10">
        <v>8.11</v>
      </c>
      <c r="E86" s="39"/>
      <c r="F86" s="12"/>
      <c r="G86" s="13">
        <v>0</v>
      </c>
    </row>
    <row r="87" spans="1:7" s="4" customFormat="1" ht="40.799999999999997">
      <c r="A87" s="7" t="s">
        <v>203</v>
      </c>
      <c r="B87" s="8" t="s">
        <v>68</v>
      </c>
      <c r="C87" s="9" t="s">
        <v>3</v>
      </c>
      <c r="D87" s="10">
        <v>10.55</v>
      </c>
      <c r="E87" s="39"/>
      <c r="F87" s="12"/>
      <c r="G87" s="13">
        <v>0</v>
      </c>
    </row>
    <row r="88" spans="1:7" s="4" customFormat="1" ht="30.6">
      <c r="A88" s="7" t="s">
        <v>204</v>
      </c>
      <c r="B88" s="8" t="s">
        <v>31</v>
      </c>
      <c r="C88" s="9" t="s">
        <v>3</v>
      </c>
      <c r="D88" s="10">
        <v>10.55</v>
      </c>
      <c r="E88" s="39"/>
      <c r="F88" s="12"/>
      <c r="G88" s="13">
        <v>0</v>
      </c>
    </row>
    <row r="89" spans="1:7" s="4" customFormat="1" ht="30.6">
      <c r="A89" s="7" t="s">
        <v>205</v>
      </c>
      <c r="B89" s="8" t="s">
        <v>123</v>
      </c>
      <c r="C89" s="9" t="s">
        <v>35</v>
      </c>
      <c r="D89" s="10">
        <v>158.25</v>
      </c>
      <c r="E89" s="39"/>
      <c r="F89" s="12"/>
      <c r="G89" s="13">
        <v>0</v>
      </c>
    </row>
    <row r="90" spans="1:7" s="4" customFormat="1" ht="30.6">
      <c r="A90" s="7" t="s">
        <v>206</v>
      </c>
      <c r="B90" s="8" t="s">
        <v>107</v>
      </c>
      <c r="C90" s="9" t="s">
        <v>33</v>
      </c>
      <c r="D90" s="10">
        <v>8.11</v>
      </c>
      <c r="E90" s="39"/>
      <c r="F90" s="12"/>
      <c r="G90" s="13">
        <v>0</v>
      </c>
    </row>
    <row r="91" spans="1:7" s="4" customFormat="1" ht="71.400000000000006">
      <c r="A91" s="7" t="s">
        <v>207</v>
      </c>
      <c r="B91" s="8" t="s">
        <v>99</v>
      </c>
      <c r="C91" s="9" t="s">
        <v>37</v>
      </c>
      <c r="D91" s="10">
        <v>599.58000000000004</v>
      </c>
      <c r="E91" s="39"/>
      <c r="F91" s="12"/>
      <c r="G91" s="13">
        <v>0</v>
      </c>
    </row>
    <row r="92" spans="1:7" s="4" customFormat="1" ht="51">
      <c r="A92" s="7" t="s">
        <v>208</v>
      </c>
      <c r="B92" s="8" t="s">
        <v>100</v>
      </c>
      <c r="C92" s="9" t="s">
        <v>33</v>
      </c>
      <c r="D92" s="10">
        <v>28.27</v>
      </c>
      <c r="E92" s="39"/>
      <c r="F92" s="12"/>
      <c r="G92" s="13">
        <v>0</v>
      </c>
    </row>
    <row r="93" spans="1:7" s="4" customFormat="1" ht="71.400000000000006">
      <c r="A93" s="7" t="s">
        <v>209</v>
      </c>
      <c r="B93" s="8" t="s">
        <v>108</v>
      </c>
      <c r="C93" s="9" t="s">
        <v>3</v>
      </c>
      <c r="D93" s="10">
        <v>1.41</v>
      </c>
      <c r="E93" s="39"/>
      <c r="F93" s="12"/>
      <c r="G93" s="13">
        <v>0</v>
      </c>
    </row>
    <row r="94" spans="1:7" s="4" customFormat="1" ht="71.400000000000006">
      <c r="A94" s="7" t="s">
        <v>210</v>
      </c>
      <c r="B94" s="8" t="s">
        <v>109</v>
      </c>
      <c r="C94" s="9" t="s">
        <v>3</v>
      </c>
      <c r="D94" s="10">
        <v>1.41</v>
      </c>
      <c r="E94" s="39"/>
      <c r="F94" s="12"/>
      <c r="G94" s="13">
        <v>0</v>
      </c>
    </row>
    <row r="95" spans="1:7" s="4" customFormat="1" ht="13.2">
      <c r="A95" s="65" t="s">
        <v>60</v>
      </c>
      <c r="B95" s="66" t="s">
        <v>44</v>
      </c>
      <c r="C95" s="67"/>
      <c r="D95" s="68"/>
      <c r="E95" s="52"/>
      <c r="F95" s="69"/>
      <c r="G95" s="52">
        <v>0</v>
      </c>
    </row>
    <row r="96" spans="1:7" s="4" customFormat="1" ht="61.2">
      <c r="A96" s="7" t="s">
        <v>211</v>
      </c>
      <c r="B96" s="8" t="s">
        <v>131</v>
      </c>
      <c r="C96" s="9" t="s">
        <v>37</v>
      </c>
      <c r="D96" s="10">
        <v>345.63</v>
      </c>
      <c r="E96" s="39"/>
      <c r="F96" s="12"/>
      <c r="G96" s="13">
        <v>0</v>
      </c>
    </row>
    <row r="97" spans="1:7" s="4" customFormat="1" ht="61.2">
      <c r="A97" s="7" t="s">
        <v>212</v>
      </c>
      <c r="B97" s="8" t="s">
        <v>139</v>
      </c>
      <c r="C97" s="9" t="s">
        <v>37</v>
      </c>
      <c r="D97" s="10">
        <v>1649.8</v>
      </c>
      <c r="E97" s="39"/>
      <c r="F97" s="12"/>
      <c r="G97" s="13">
        <v>0</v>
      </c>
    </row>
    <row r="98" spans="1:7" s="4" customFormat="1" ht="40.799999999999997">
      <c r="A98" s="7" t="s">
        <v>213</v>
      </c>
      <c r="B98" s="8" t="s">
        <v>130</v>
      </c>
      <c r="C98" s="9" t="s">
        <v>37</v>
      </c>
      <c r="D98" s="10">
        <v>1995.43</v>
      </c>
      <c r="E98" s="39"/>
      <c r="F98" s="12"/>
      <c r="G98" s="13">
        <v>0</v>
      </c>
    </row>
    <row r="99" spans="1:7" s="4" customFormat="1" ht="13.2">
      <c r="A99" s="45" t="s">
        <v>136</v>
      </c>
      <c r="B99" s="46" t="s">
        <v>45</v>
      </c>
      <c r="C99" s="47"/>
      <c r="D99" s="48"/>
      <c r="E99" s="5"/>
      <c r="F99" s="6"/>
      <c r="G99" s="5">
        <v>0</v>
      </c>
    </row>
    <row r="100" spans="1:7" s="4" customFormat="1" ht="13.2">
      <c r="A100" s="65" t="s">
        <v>110</v>
      </c>
      <c r="B100" s="66" t="s">
        <v>81</v>
      </c>
      <c r="C100" s="67"/>
      <c r="D100" s="68"/>
      <c r="E100" s="52"/>
      <c r="F100" s="69"/>
      <c r="G100" s="52">
        <v>0</v>
      </c>
    </row>
    <row r="101" spans="1:7" s="4" customFormat="1" ht="20.399999999999999">
      <c r="A101" s="7" t="s">
        <v>214</v>
      </c>
      <c r="B101" s="8" t="s">
        <v>46</v>
      </c>
      <c r="C101" s="9" t="s">
        <v>3</v>
      </c>
      <c r="D101" s="10">
        <v>1.3</v>
      </c>
      <c r="E101" s="39"/>
      <c r="F101" s="50"/>
      <c r="G101" s="13">
        <v>0</v>
      </c>
    </row>
    <row r="102" spans="1:7" s="4" customFormat="1" ht="30.6">
      <c r="A102" s="7" t="s">
        <v>215</v>
      </c>
      <c r="B102" s="8" t="s">
        <v>55</v>
      </c>
      <c r="C102" s="9" t="s">
        <v>34</v>
      </c>
      <c r="D102" s="10">
        <v>32</v>
      </c>
      <c r="E102" s="39"/>
      <c r="F102" s="12"/>
      <c r="G102" s="13">
        <v>0</v>
      </c>
    </row>
    <row r="103" spans="1:7" s="4" customFormat="1" ht="40.799999999999997">
      <c r="A103" s="7" t="s">
        <v>216</v>
      </c>
      <c r="B103" s="8" t="s">
        <v>47</v>
      </c>
      <c r="C103" s="9" t="s">
        <v>34</v>
      </c>
      <c r="D103" s="10">
        <v>768</v>
      </c>
      <c r="E103" s="39"/>
      <c r="F103" s="12"/>
      <c r="G103" s="13">
        <v>0</v>
      </c>
    </row>
    <row r="104" spans="1:7" s="4" customFormat="1" ht="61.2">
      <c r="A104" s="7" t="s">
        <v>217</v>
      </c>
      <c r="B104" s="8" t="s">
        <v>129</v>
      </c>
      <c r="C104" s="9" t="s">
        <v>37</v>
      </c>
      <c r="D104" s="10">
        <v>85023.15</v>
      </c>
      <c r="E104" s="39"/>
      <c r="F104" s="12"/>
      <c r="G104" s="13">
        <v>0</v>
      </c>
    </row>
    <row r="105" spans="1:7" s="4" customFormat="1" ht="40.799999999999997">
      <c r="A105" s="7" t="s">
        <v>218</v>
      </c>
      <c r="B105" s="8" t="s">
        <v>130</v>
      </c>
      <c r="C105" s="9" t="s">
        <v>37</v>
      </c>
      <c r="D105" s="10">
        <v>85023.15</v>
      </c>
      <c r="E105" s="39"/>
      <c r="F105" s="12"/>
      <c r="G105" s="13">
        <v>0</v>
      </c>
    </row>
    <row r="106" spans="1:7" s="4" customFormat="1" ht="13.2">
      <c r="A106" s="65" t="s">
        <v>111</v>
      </c>
      <c r="B106" s="66" t="s">
        <v>56</v>
      </c>
      <c r="C106" s="67"/>
      <c r="D106" s="68"/>
      <c r="E106" s="52"/>
      <c r="F106" s="69"/>
      <c r="G106" s="52">
        <v>0</v>
      </c>
    </row>
    <row r="107" spans="1:7" s="14" customFormat="1" ht="61.2">
      <c r="A107" s="7" t="s">
        <v>219</v>
      </c>
      <c r="B107" s="8" t="s">
        <v>131</v>
      </c>
      <c r="C107" s="9" t="s">
        <v>37</v>
      </c>
      <c r="D107" s="10">
        <v>62781.440000000002</v>
      </c>
      <c r="E107" s="39"/>
      <c r="F107" s="51"/>
      <c r="G107" s="13">
        <v>0</v>
      </c>
    </row>
    <row r="108" spans="1:7" s="4" customFormat="1" ht="40.799999999999997">
      <c r="A108" s="7" t="s">
        <v>220</v>
      </c>
      <c r="B108" s="8" t="s">
        <v>130</v>
      </c>
      <c r="C108" s="9" t="s">
        <v>37</v>
      </c>
      <c r="D108" s="10">
        <v>82531.100000000006</v>
      </c>
      <c r="E108" s="39"/>
      <c r="F108" s="51"/>
      <c r="G108" s="13">
        <v>0</v>
      </c>
    </row>
    <row r="109" spans="1:7" s="4" customFormat="1" ht="71.400000000000006">
      <c r="A109" s="7" t="s">
        <v>221</v>
      </c>
      <c r="B109" s="8" t="s">
        <v>132</v>
      </c>
      <c r="C109" s="9" t="s">
        <v>37</v>
      </c>
      <c r="D109" s="10">
        <v>16540.38</v>
      </c>
      <c r="E109" s="39"/>
      <c r="F109" s="51"/>
      <c r="G109" s="13">
        <v>0</v>
      </c>
    </row>
    <row r="110" spans="1:7" s="4" customFormat="1" ht="71.400000000000006">
      <c r="A110" s="7" t="s">
        <v>222</v>
      </c>
      <c r="B110" s="8" t="s">
        <v>133</v>
      </c>
      <c r="C110" s="9" t="s">
        <v>37</v>
      </c>
      <c r="D110" s="10">
        <v>3209.27</v>
      </c>
      <c r="E110" s="39"/>
      <c r="F110" s="51"/>
      <c r="G110" s="13">
        <v>0</v>
      </c>
    </row>
    <row r="111" spans="1:7" s="4" customFormat="1" ht="51">
      <c r="A111" s="7" t="s">
        <v>223</v>
      </c>
      <c r="B111" s="8" t="s">
        <v>90</v>
      </c>
      <c r="C111" s="9" t="s">
        <v>34</v>
      </c>
      <c r="D111" s="10">
        <v>340</v>
      </c>
      <c r="E111" s="39"/>
      <c r="F111" s="12"/>
      <c r="G111" s="13">
        <v>0</v>
      </c>
    </row>
    <row r="112" spans="1:7" s="4" customFormat="1" ht="30.6">
      <c r="A112" s="7" t="s">
        <v>224</v>
      </c>
      <c r="B112" s="8" t="s">
        <v>66</v>
      </c>
      <c r="C112" s="9" t="s">
        <v>43</v>
      </c>
      <c r="D112" s="10">
        <v>64</v>
      </c>
      <c r="E112" s="39"/>
      <c r="F112" s="12"/>
      <c r="G112" s="13">
        <v>0</v>
      </c>
    </row>
    <row r="113" spans="1:7" s="4" customFormat="1" ht="71.400000000000006">
      <c r="A113" s="7" t="s">
        <v>225</v>
      </c>
      <c r="B113" s="8" t="s">
        <v>82</v>
      </c>
      <c r="C113" s="9" t="s">
        <v>3</v>
      </c>
      <c r="D113" s="10">
        <v>3.16</v>
      </c>
      <c r="E113" s="39"/>
      <c r="F113" s="12"/>
      <c r="G113" s="13">
        <v>0</v>
      </c>
    </row>
    <row r="114" spans="1:7" s="4" customFormat="1" ht="40.799999999999997">
      <c r="A114" s="7" t="s">
        <v>226</v>
      </c>
      <c r="B114" s="8" t="s">
        <v>83</v>
      </c>
      <c r="C114" s="9" t="s">
        <v>37</v>
      </c>
      <c r="D114" s="10">
        <v>64.72</v>
      </c>
      <c r="E114" s="39"/>
      <c r="F114" s="12"/>
      <c r="G114" s="13">
        <v>0</v>
      </c>
    </row>
    <row r="115" spans="1:7" s="4" customFormat="1" ht="71.400000000000006">
      <c r="A115" s="7" t="s">
        <v>227</v>
      </c>
      <c r="B115" s="8" t="s">
        <v>84</v>
      </c>
      <c r="C115" s="9" t="s">
        <v>37</v>
      </c>
      <c r="D115" s="10">
        <v>78.37</v>
      </c>
      <c r="E115" s="39"/>
      <c r="F115" s="12"/>
      <c r="G115" s="13">
        <v>0</v>
      </c>
    </row>
    <row r="116" spans="1:7" s="4" customFormat="1" ht="40.799999999999997">
      <c r="A116" s="7" t="s">
        <v>228</v>
      </c>
      <c r="B116" s="8" t="s">
        <v>76</v>
      </c>
      <c r="C116" s="9" t="s">
        <v>34</v>
      </c>
      <c r="D116" s="10">
        <v>93</v>
      </c>
      <c r="E116" s="39"/>
      <c r="F116" s="12"/>
      <c r="G116" s="13">
        <v>0</v>
      </c>
    </row>
    <row r="117" spans="1:7" s="4" customFormat="1" ht="40.799999999999997">
      <c r="A117" s="7" t="s">
        <v>229</v>
      </c>
      <c r="B117" s="8" t="s">
        <v>85</v>
      </c>
      <c r="C117" s="9" t="s">
        <v>33</v>
      </c>
      <c r="D117" s="10">
        <v>6.84</v>
      </c>
      <c r="E117" s="39"/>
      <c r="F117" s="12"/>
      <c r="G117" s="13">
        <v>0</v>
      </c>
    </row>
    <row r="118" spans="1:7" s="4" customFormat="1" ht="13.2">
      <c r="A118" s="65" t="s">
        <v>112</v>
      </c>
      <c r="B118" s="66" t="s">
        <v>42</v>
      </c>
      <c r="C118" s="67"/>
      <c r="D118" s="68"/>
      <c r="E118" s="52"/>
      <c r="F118" s="69"/>
      <c r="G118" s="52">
        <v>0</v>
      </c>
    </row>
    <row r="119" spans="1:7" s="4" customFormat="1" ht="51">
      <c r="A119" s="7" t="s">
        <v>230</v>
      </c>
      <c r="B119" s="8" t="s">
        <v>50</v>
      </c>
      <c r="C119" s="9" t="s">
        <v>33</v>
      </c>
      <c r="D119" s="10">
        <v>731.04</v>
      </c>
      <c r="E119" s="39"/>
      <c r="F119" s="12"/>
      <c r="G119" s="13">
        <v>0</v>
      </c>
    </row>
    <row r="120" spans="1:7" s="4" customFormat="1" ht="71.400000000000006">
      <c r="A120" s="7" t="s">
        <v>231</v>
      </c>
      <c r="B120" s="8" t="s">
        <v>86</v>
      </c>
      <c r="C120" s="9" t="s">
        <v>37</v>
      </c>
      <c r="D120" s="10">
        <v>19563.080000000002</v>
      </c>
      <c r="E120" s="39"/>
      <c r="F120" s="12"/>
      <c r="G120" s="13">
        <v>0</v>
      </c>
    </row>
    <row r="121" spans="1:7" s="4" customFormat="1" ht="71.400000000000006">
      <c r="A121" s="7" t="s">
        <v>232</v>
      </c>
      <c r="B121" s="8" t="s">
        <v>67</v>
      </c>
      <c r="C121" s="9" t="s">
        <v>3</v>
      </c>
      <c r="D121" s="10">
        <v>208.69</v>
      </c>
      <c r="E121" s="39"/>
      <c r="F121" s="12"/>
      <c r="G121" s="13">
        <v>0</v>
      </c>
    </row>
    <row r="122" spans="1:7" s="4" customFormat="1" ht="13.2">
      <c r="A122" s="65" t="s">
        <v>113</v>
      </c>
      <c r="B122" s="66" t="s">
        <v>51</v>
      </c>
      <c r="C122" s="67"/>
      <c r="D122" s="68"/>
      <c r="E122" s="52"/>
      <c r="F122" s="69"/>
      <c r="G122" s="52">
        <v>0</v>
      </c>
    </row>
    <row r="123" spans="1:7" s="4" customFormat="1" ht="40.799999999999997">
      <c r="A123" s="7" t="s">
        <v>233</v>
      </c>
      <c r="B123" s="8" t="s">
        <v>73</v>
      </c>
      <c r="C123" s="9" t="s">
        <v>34</v>
      </c>
      <c r="D123" s="10">
        <v>143</v>
      </c>
      <c r="E123" s="39"/>
      <c r="F123" s="12"/>
      <c r="G123" s="13">
        <v>0</v>
      </c>
    </row>
    <row r="124" spans="1:7" s="4" customFormat="1" ht="40.799999999999997">
      <c r="A124" s="7" t="s">
        <v>234</v>
      </c>
      <c r="B124" s="8" t="s">
        <v>75</v>
      </c>
      <c r="C124" s="9" t="s">
        <v>34</v>
      </c>
      <c r="D124" s="10">
        <v>162</v>
      </c>
      <c r="E124" s="39"/>
      <c r="F124" s="12"/>
      <c r="G124" s="13">
        <v>0</v>
      </c>
    </row>
    <row r="125" spans="1:7" s="4" customFormat="1" ht="13.2">
      <c r="A125" s="65" t="s">
        <v>142</v>
      </c>
      <c r="B125" s="66" t="s">
        <v>140</v>
      </c>
      <c r="C125" s="67"/>
      <c r="D125" s="68"/>
      <c r="E125" s="52"/>
      <c r="F125" s="69"/>
      <c r="G125" s="52">
        <v>0</v>
      </c>
    </row>
    <row r="126" spans="1:7" s="4" customFormat="1" ht="61.2">
      <c r="A126" s="7" t="s">
        <v>235</v>
      </c>
      <c r="B126" s="8" t="s">
        <v>131</v>
      </c>
      <c r="C126" s="9" t="s">
        <v>37</v>
      </c>
      <c r="D126" s="10">
        <v>446.36</v>
      </c>
      <c r="E126" s="39"/>
      <c r="F126" s="12"/>
      <c r="G126" s="13">
        <v>0</v>
      </c>
    </row>
    <row r="127" spans="1:7" s="4" customFormat="1" ht="61.2">
      <c r="A127" s="7" t="s">
        <v>236</v>
      </c>
      <c r="B127" s="8" t="s">
        <v>141</v>
      </c>
      <c r="C127" s="9" t="s">
        <v>37</v>
      </c>
      <c r="D127" s="10">
        <v>3208.14</v>
      </c>
      <c r="E127" s="39"/>
      <c r="F127" s="12"/>
      <c r="G127" s="13">
        <v>0</v>
      </c>
    </row>
    <row r="128" spans="1:7" s="4" customFormat="1" ht="40.799999999999997">
      <c r="A128" s="7" t="s">
        <v>237</v>
      </c>
      <c r="B128" s="8" t="s">
        <v>130</v>
      </c>
      <c r="C128" s="9" t="s">
        <v>37</v>
      </c>
      <c r="D128" s="10">
        <v>3657.56</v>
      </c>
      <c r="E128" s="39"/>
      <c r="F128" s="12"/>
      <c r="G128" s="13">
        <v>0</v>
      </c>
    </row>
    <row r="129" spans="1:7" s="4" customFormat="1" ht="13.2">
      <c r="A129" s="45" t="s">
        <v>114</v>
      </c>
      <c r="B129" s="46" t="s">
        <v>49</v>
      </c>
      <c r="C129" s="47"/>
      <c r="D129" s="48"/>
      <c r="E129" s="5"/>
      <c r="F129" s="6"/>
      <c r="G129" s="5">
        <v>0</v>
      </c>
    </row>
    <row r="130" spans="1:7" s="4" customFormat="1" ht="13.2">
      <c r="A130" s="65" t="s">
        <v>115</v>
      </c>
      <c r="B130" s="66" t="s">
        <v>81</v>
      </c>
      <c r="C130" s="67"/>
      <c r="D130" s="68"/>
      <c r="E130" s="52"/>
      <c r="F130" s="69"/>
      <c r="G130" s="52">
        <v>0</v>
      </c>
    </row>
    <row r="131" spans="1:7" s="4" customFormat="1" ht="71.400000000000006">
      <c r="A131" s="7" t="s">
        <v>238</v>
      </c>
      <c r="B131" s="8" t="s">
        <v>134</v>
      </c>
      <c r="C131" s="9" t="s">
        <v>37</v>
      </c>
      <c r="D131" s="10">
        <v>67459.98</v>
      </c>
      <c r="E131" s="39"/>
      <c r="F131" s="50"/>
      <c r="G131" s="13">
        <v>0</v>
      </c>
    </row>
    <row r="132" spans="1:7" s="4" customFormat="1" ht="40.799999999999997">
      <c r="A132" s="7" t="s">
        <v>239</v>
      </c>
      <c r="B132" s="8" t="s">
        <v>48</v>
      </c>
      <c r="C132" s="9" t="s">
        <v>37</v>
      </c>
      <c r="D132" s="10">
        <v>67459.98</v>
      </c>
      <c r="E132" s="39"/>
      <c r="F132" s="50"/>
      <c r="G132" s="13">
        <v>0</v>
      </c>
    </row>
    <row r="133" spans="1:7" s="4" customFormat="1" ht="13.2">
      <c r="A133" s="65" t="s">
        <v>116</v>
      </c>
      <c r="B133" s="66" t="s">
        <v>42</v>
      </c>
      <c r="C133" s="67"/>
      <c r="D133" s="68"/>
      <c r="E133" s="52"/>
      <c r="F133" s="69"/>
      <c r="G133" s="52">
        <v>0</v>
      </c>
    </row>
    <row r="134" spans="1:7" s="4" customFormat="1" ht="51">
      <c r="A134" s="7" t="s">
        <v>240</v>
      </c>
      <c r="B134" s="8" t="s">
        <v>50</v>
      </c>
      <c r="C134" s="9" t="s">
        <v>33</v>
      </c>
      <c r="D134" s="10">
        <v>329.77</v>
      </c>
      <c r="E134" s="39"/>
      <c r="F134" s="12"/>
      <c r="G134" s="13">
        <v>0</v>
      </c>
    </row>
    <row r="135" spans="1:7" s="4" customFormat="1" ht="71.400000000000006">
      <c r="A135" s="7" t="s">
        <v>241</v>
      </c>
      <c r="B135" s="8" t="s">
        <v>84</v>
      </c>
      <c r="C135" s="9" t="s">
        <v>37</v>
      </c>
      <c r="D135" s="10">
        <v>10047.25</v>
      </c>
      <c r="E135" s="39"/>
      <c r="F135" s="12"/>
      <c r="G135" s="13">
        <v>0</v>
      </c>
    </row>
    <row r="136" spans="1:7" s="4" customFormat="1" ht="71.400000000000006">
      <c r="A136" s="7" t="s">
        <v>242</v>
      </c>
      <c r="B136" s="8" t="s">
        <v>72</v>
      </c>
      <c r="C136" s="9" t="s">
        <v>3</v>
      </c>
      <c r="D136" s="10">
        <v>118.66</v>
      </c>
      <c r="E136" s="39"/>
      <c r="F136" s="12"/>
      <c r="G136" s="13">
        <v>0</v>
      </c>
    </row>
    <row r="137" spans="1:7" s="4" customFormat="1" ht="13.2">
      <c r="A137" s="65" t="s">
        <v>117</v>
      </c>
      <c r="B137" s="66" t="s">
        <v>51</v>
      </c>
      <c r="C137" s="67"/>
      <c r="D137" s="68"/>
      <c r="E137" s="52"/>
      <c r="F137" s="69"/>
      <c r="G137" s="52">
        <v>0</v>
      </c>
    </row>
    <row r="138" spans="1:7" s="4" customFormat="1" ht="40.799999999999997">
      <c r="A138" s="7" t="s">
        <v>243</v>
      </c>
      <c r="B138" s="8" t="s">
        <v>73</v>
      </c>
      <c r="C138" s="9" t="s">
        <v>34</v>
      </c>
      <c r="D138" s="10">
        <v>88</v>
      </c>
      <c r="E138" s="39"/>
      <c r="F138" s="12"/>
      <c r="G138" s="13">
        <v>0</v>
      </c>
    </row>
    <row r="139" spans="1:7" s="4" customFormat="1" ht="40.799999999999997">
      <c r="A139" s="7" t="s">
        <v>244</v>
      </c>
      <c r="B139" s="8" t="s">
        <v>74</v>
      </c>
      <c r="C139" s="9" t="s">
        <v>34</v>
      </c>
      <c r="D139" s="10">
        <v>22</v>
      </c>
      <c r="E139" s="39"/>
      <c r="F139" s="12"/>
      <c r="G139" s="13">
        <v>0</v>
      </c>
    </row>
    <row r="140" spans="1:7" s="4" customFormat="1" ht="40.799999999999997">
      <c r="A140" s="7" t="s">
        <v>245</v>
      </c>
      <c r="B140" s="8" t="s">
        <v>75</v>
      </c>
      <c r="C140" s="9" t="s">
        <v>34</v>
      </c>
      <c r="D140" s="10">
        <v>130</v>
      </c>
      <c r="E140" s="39"/>
      <c r="F140" s="12"/>
      <c r="G140" s="13">
        <v>0</v>
      </c>
    </row>
    <row r="141" spans="1:7" s="4" customFormat="1" ht="40.799999999999997">
      <c r="A141" s="7" t="s">
        <v>246</v>
      </c>
      <c r="B141" s="8" t="s">
        <v>135</v>
      </c>
      <c r="C141" s="9" t="s">
        <v>34</v>
      </c>
      <c r="D141" s="10">
        <v>52</v>
      </c>
      <c r="E141" s="39"/>
      <c r="F141" s="12"/>
      <c r="G141" s="13">
        <v>0</v>
      </c>
    </row>
    <row r="142" spans="1:7" s="4" customFormat="1" ht="13.2">
      <c r="A142" s="65" t="s">
        <v>118</v>
      </c>
      <c r="B142" s="66" t="s">
        <v>56</v>
      </c>
      <c r="C142" s="67"/>
      <c r="D142" s="68"/>
      <c r="E142" s="52"/>
      <c r="F142" s="69"/>
      <c r="G142" s="52">
        <v>0</v>
      </c>
    </row>
    <row r="143" spans="1:7" s="4" customFormat="1" ht="61.2">
      <c r="A143" s="7" t="s">
        <v>247</v>
      </c>
      <c r="B143" s="8" t="s">
        <v>131</v>
      </c>
      <c r="C143" s="9" t="s">
        <v>37</v>
      </c>
      <c r="D143" s="10">
        <v>42060.57</v>
      </c>
      <c r="E143" s="39"/>
      <c r="F143" s="12"/>
      <c r="G143" s="13">
        <v>0</v>
      </c>
    </row>
    <row r="144" spans="1:7" s="4" customFormat="1" ht="40.799999999999997">
      <c r="A144" s="7" t="s">
        <v>248</v>
      </c>
      <c r="B144" s="8" t="s">
        <v>48</v>
      </c>
      <c r="C144" s="9" t="s">
        <v>37</v>
      </c>
      <c r="D144" s="10">
        <v>57288.3</v>
      </c>
      <c r="E144" s="39"/>
      <c r="F144" s="12"/>
      <c r="G144" s="13">
        <v>0</v>
      </c>
    </row>
    <row r="145" spans="1:7" s="4" customFormat="1" ht="71.400000000000006">
      <c r="A145" s="7" t="s">
        <v>249</v>
      </c>
      <c r="B145" s="8" t="s">
        <v>132</v>
      </c>
      <c r="C145" s="9" t="s">
        <v>37</v>
      </c>
      <c r="D145" s="10">
        <v>12581.47</v>
      </c>
      <c r="E145" s="39"/>
      <c r="F145" s="12"/>
      <c r="G145" s="13">
        <v>0</v>
      </c>
    </row>
    <row r="146" spans="1:7" s="4" customFormat="1" ht="71.400000000000006">
      <c r="A146" s="7" t="s">
        <v>250</v>
      </c>
      <c r="B146" s="8" t="s">
        <v>133</v>
      </c>
      <c r="C146" s="9" t="s">
        <v>37</v>
      </c>
      <c r="D146" s="10">
        <v>2646.25</v>
      </c>
      <c r="E146" s="39"/>
      <c r="F146" s="12"/>
      <c r="G146" s="13">
        <v>0</v>
      </c>
    </row>
    <row r="147" spans="1:7" s="4" customFormat="1" ht="30.6">
      <c r="A147" s="7" t="s">
        <v>251</v>
      </c>
      <c r="B147" s="8" t="s">
        <v>66</v>
      </c>
      <c r="C147" s="9" t="s">
        <v>43</v>
      </c>
      <c r="D147" s="10">
        <v>65.92</v>
      </c>
      <c r="E147" s="39"/>
      <c r="F147" s="12"/>
      <c r="G147" s="13">
        <v>0</v>
      </c>
    </row>
    <row r="148" spans="1:7" s="4" customFormat="1" ht="71.400000000000006">
      <c r="A148" s="7" t="s">
        <v>252</v>
      </c>
      <c r="B148" s="8" t="s">
        <v>82</v>
      </c>
      <c r="C148" s="9" t="s">
        <v>3</v>
      </c>
      <c r="D148" s="10">
        <v>3.16</v>
      </c>
      <c r="E148" s="39"/>
      <c r="F148" s="12"/>
      <c r="G148" s="13">
        <v>0</v>
      </c>
    </row>
    <row r="149" spans="1:7" s="4" customFormat="1" ht="40.799999999999997">
      <c r="A149" s="7" t="s">
        <v>253</v>
      </c>
      <c r="B149" s="8" t="s">
        <v>88</v>
      </c>
      <c r="C149" s="9" t="s">
        <v>37</v>
      </c>
      <c r="D149" s="10">
        <v>80.900000000000006</v>
      </c>
      <c r="E149" s="39"/>
      <c r="F149" s="12"/>
      <c r="G149" s="13">
        <v>0</v>
      </c>
    </row>
    <row r="150" spans="1:7" s="4" customFormat="1" ht="71.400000000000006">
      <c r="A150" s="7" t="s">
        <v>254</v>
      </c>
      <c r="B150" s="8" t="s">
        <v>84</v>
      </c>
      <c r="C150" s="9" t="s">
        <v>37</v>
      </c>
      <c r="D150" s="10">
        <v>35.26</v>
      </c>
      <c r="E150" s="39"/>
      <c r="F150" s="12"/>
      <c r="G150" s="13">
        <v>0</v>
      </c>
    </row>
    <row r="151" spans="1:7" s="4" customFormat="1" ht="40.799999999999997">
      <c r="A151" s="7" t="s">
        <v>255</v>
      </c>
      <c r="B151" s="8" t="s">
        <v>76</v>
      </c>
      <c r="C151" s="9" t="s">
        <v>34</v>
      </c>
      <c r="D151" s="10">
        <v>22</v>
      </c>
      <c r="E151" s="39"/>
      <c r="F151" s="12"/>
      <c r="G151" s="13">
        <v>0</v>
      </c>
    </row>
    <row r="152" spans="1:7" s="4" customFormat="1" ht="40.799999999999997">
      <c r="A152" s="7" t="s">
        <v>256</v>
      </c>
      <c r="B152" s="8" t="s">
        <v>89</v>
      </c>
      <c r="C152" s="9" t="s">
        <v>33</v>
      </c>
      <c r="D152" s="10">
        <v>3.28</v>
      </c>
      <c r="E152" s="39"/>
      <c r="F152" s="12"/>
      <c r="G152" s="13">
        <v>0</v>
      </c>
    </row>
    <row r="153" spans="1:7" s="4" customFormat="1" ht="13.2">
      <c r="A153" s="65" t="s">
        <v>145</v>
      </c>
      <c r="B153" s="66" t="s">
        <v>143</v>
      </c>
      <c r="C153" s="67"/>
      <c r="D153" s="68"/>
      <c r="E153" s="52"/>
      <c r="F153" s="69"/>
      <c r="G153" s="52">
        <v>0</v>
      </c>
    </row>
    <row r="154" spans="1:7" s="4" customFormat="1" ht="40.799999999999997">
      <c r="A154" s="7" t="s">
        <v>257</v>
      </c>
      <c r="B154" s="8" t="s">
        <v>144</v>
      </c>
      <c r="C154" s="9" t="s">
        <v>37</v>
      </c>
      <c r="D154" s="10">
        <v>1783.56</v>
      </c>
      <c r="E154" s="39"/>
      <c r="F154" s="12"/>
      <c r="G154" s="13">
        <v>0</v>
      </c>
    </row>
    <row r="155" spans="1:7" s="4" customFormat="1" ht="13.2">
      <c r="A155" s="45" t="s">
        <v>137</v>
      </c>
      <c r="B155" s="46" t="s">
        <v>53</v>
      </c>
      <c r="C155" s="47"/>
      <c r="D155" s="48"/>
      <c r="E155" s="5"/>
      <c r="F155" s="6"/>
      <c r="G155" s="5">
        <v>0</v>
      </c>
    </row>
    <row r="156" spans="1:7" s="4" customFormat="1" ht="13.2">
      <c r="A156" s="65" t="s">
        <v>154</v>
      </c>
      <c r="B156" s="66" t="s">
        <v>119</v>
      </c>
      <c r="C156" s="67"/>
      <c r="D156" s="68"/>
      <c r="E156" s="52"/>
      <c r="F156" s="69"/>
      <c r="G156" s="52">
        <v>0</v>
      </c>
    </row>
    <row r="157" spans="1:7" s="4" customFormat="1" ht="61.2">
      <c r="A157" s="7" t="s">
        <v>258</v>
      </c>
      <c r="B157" s="8" t="s">
        <v>120</v>
      </c>
      <c r="C157" s="9" t="s">
        <v>37</v>
      </c>
      <c r="D157" s="10">
        <v>3879.38</v>
      </c>
      <c r="E157" s="39"/>
      <c r="F157" s="12"/>
      <c r="G157" s="13">
        <v>0</v>
      </c>
    </row>
    <row r="158" spans="1:7" s="4" customFormat="1" ht="40.799999999999997">
      <c r="A158" s="7" t="s">
        <v>259</v>
      </c>
      <c r="B158" s="8" t="s">
        <v>87</v>
      </c>
      <c r="C158" s="9" t="s">
        <v>37</v>
      </c>
      <c r="D158" s="10">
        <v>341.68</v>
      </c>
      <c r="E158" s="39"/>
      <c r="F158" s="12"/>
      <c r="G158" s="13">
        <v>0</v>
      </c>
    </row>
    <row r="159" spans="1:7" s="4" customFormat="1" ht="40.799999999999997">
      <c r="A159" s="7" t="s">
        <v>260</v>
      </c>
      <c r="B159" s="8" t="s">
        <v>48</v>
      </c>
      <c r="C159" s="9" t="s">
        <v>37</v>
      </c>
      <c r="D159" s="10">
        <v>4221.0600000000004</v>
      </c>
      <c r="E159" s="39"/>
      <c r="F159" s="12"/>
      <c r="G159" s="13">
        <v>0</v>
      </c>
    </row>
    <row r="160" spans="1:7" s="4" customFormat="1" ht="13.2">
      <c r="A160" s="7"/>
      <c r="B160" s="8"/>
      <c r="C160" s="9"/>
      <c r="D160" s="10"/>
      <c r="E160" s="11"/>
      <c r="F160" s="12"/>
      <c r="G160" s="13"/>
    </row>
    <row r="161" spans="1:7" s="4" customFormat="1" ht="15.6">
      <c r="A161" s="53"/>
      <c r="B161" s="54" t="s">
        <v>92</v>
      </c>
      <c r="C161" s="54"/>
      <c r="D161" s="54"/>
      <c r="E161" s="54"/>
      <c r="F161" s="54"/>
      <c r="G161" s="43"/>
    </row>
    <row r="162" spans="1:7" s="4" customFormat="1" ht="13.2" customHeight="1">
      <c r="A162" s="55"/>
      <c r="B162" s="56"/>
      <c r="C162" s="56"/>
      <c r="D162" s="56"/>
      <c r="E162" s="56"/>
      <c r="F162" s="56"/>
      <c r="G162" s="57"/>
    </row>
    <row r="163" spans="1:7" s="15" customFormat="1" ht="13.2">
      <c r="A163" s="70" t="str">
        <f>A24</f>
        <v>A</v>
      </c>
      <c r="B163" s="98" t="str">
        <f>B24</f>
        <v>PRELIMINARES</v>
      </c>
      <c r="C163" s="98"/>
      <c r="D163" s="98"/>
      <c r="E163" s="98"/>
      <c r="F163" s="18"/>
      <c r="G163" s="128">
        <v>0</v>
      </c>
    </row>
    <row r="164" spans="1:7" s="15" customFormat="1" ht="13.2">
      <c r="A164" s="19" t="str">
        <f>A25</f>
        <v>A1</v>
      </c>
      <c r="B164" s="71" t="str">
        <f>B25</f>
        <v>DEMOLICIONES</v>
      </c>
      <c r="C164" s="20"/>
      <c r="D164" s="21"/>
      <c r="E164" s="18"/>
      <c r="F164" s="18"/>
      <c r="G164" s="122">
        <v>0</v>
      </c>
    </row>
    <row r="165" spans="1:7" s="15" customFormat="1" ht="13.2">
      <c r="A165" s="19" t="str">
        <f>A31</f>
        <v>A2</v>
      </c>
      <c r="B165" s="71" t="str">
        <f>B31</f>
        <v>APUNTALAMIENTO</v>
      </c>
      <c r="C165" s="20"/>
      <c r="D165" s="21"/>
      <c r="E165" s="18"/>
      <c r="F165" s="18"/>
      <c r="G165" s="122">
        <v>0</v>
      </c>
    </row>
    <row r="166" spans="1:7" s="15" customFormat="1" ht="13.2">
      <c r="A166" s="70" t="str">
        <f>A34</f>
        <v>B</v>
      </c>
      <c r="B166" s="98" t="str">
        <f>B34</f>
        <v>EXCAVACIÓN Y RELLENOS</v>
      </c>
      <c r="C166" s="98"/>
      <c r="D166" s="98"/>
      <c r="E166" s="98"/>
      <c r="F166" s="18"/>
      <c r="G166" s="128">
        <v>0</v>
      </c>
    </row>
    <row r="167" spans="1:7" s="15" customFormat="1" ht="13.2">
      <c r="A167" s="70" t="str">
        <f>A44</f>
        <v>C</v>
      </c>
      <c r="B167" s="98" t="str">
        <f>B44</f>
        <v>CIMENTACIÓN</v>
      </c>
      <c r="C167" s="98"/>
      <c r="D167" s="98"/>
      <c r="E167" s="98"/>
      <c r="F167" s="18"/>
      <c r="G167" s="128">
        <v>0</v>
      </c>
    </row>
    <row r="168" spans="1:7" s="15" customFormat="1" ht="13.2">
      <c r="A168" s="19" t="str">
        <f>A45</f>
        <v>C1</v>
      </c>
      <c r="B168" s="71" t="str">
        <f>B45</f>
        <v>ZAPATAS</v>
      </c>
      <c r="C168" s="20"/>
      <c r="D168" s="21"/>
      <c r="E168" s="18"/>
      <c r="F168" s="18"/>
      <c r="G168" s="122">
        <v>0</v>
      </c>
    </row>
    <row r="169" spans="1:7" s="15" customFormat="1" ht="13.2">
      <c r="A169" s="19" t="str">
        <f>A50</f>
        <v>C2</v>
      </c>
      <c r="B169" s="71" t="str">
        <f>B50</f>
        <v>DADOS</v>
      </c>
      <c r="C169" s="20"/>
      <c r="D169" s="21"/>
      <c r="E169" s="18"/>
      <c r="F169" s="18"/>
      <c r="G169" s="122">
        <v>0</v>
      </c>
    </row>
    <row r="170" spans="1:7" s="15" customFormat="1" ht="13.2">
      <c r="A170" s="19" t="str">
        <f>A54</f>
        <v>C3</v>
      </c>
      <c r="B170" s="71" t="str">
        <f>B54</f>
        <v>CONTRATRABES</v>
      </c>
      <c r="C170" s="20"/>
      <c r="D170" s="21"/>
      <c r="E170" s="18"/>
      <c r="F170" s="18"/>
      <c r="G170" s="122">
        <v>0</v>
      </c>
    </row>
    <row r="171" spans="1:7" s="15" customFormat="1" ht="13.2">
      <c r="A171" s="70" t="str">
        <f t="shared" ref="A171:B173" si="1">A59</f>
        <v>D</v>
      </c>
      <c r="B171" s="98" t="str">
        <f t="shared" si="1"/>
        <v>ESTRUCTURA</v>
      </c>
      <c r="C171" s="98"/>
      <c r="D171" s="98"/>
      <c r="E171" s="98"/>
      <c r="F171" s="18"/>
      <c r="G171" s="128">
        <v>0</v>
      </c>
    </row>
    <row r="172" spans="1:7" s="15" customFormat="1" ht="13.2">
      <c r="A172" s="19" t="str">
        <f t="shared" si="1"/>
        <v>D1</v>
      </c>
      <c r="B172" s="71" t="str">
        <f t="shared" si="1"/>
        <v>CISTERNA</v>
      </c>
      <c r="C172" s="20"/>
      <c r="D172" s="21"/>
      <c r="E172" s="18"/>
      <c r="F172" s="18"/>
      <c r="G172" s="122">
        <v>0</v>
      </c>
    </row>
    <row r="173" spans="1:7" s="15" customFormat="1" ht="13.2">
      <c r="A173" s="72" t="str">
        <f t="shared" si="1"/>
        <v>D1.1</v>
      </c>
      <c r="B173" s="73" t="str">
        <f t="shared" si="1"/>
        <v>LOSA FONDO</v>
      </c>
      <c r="C173" s="82"/>
      <c r="D173" s="83"/>
      <c r="E173" s="84"/>
      <c r="F173" s="84"/>
      <c r="G173" s="123">
        <v>0</v>
      </c>
    </row>
    <row r="174" spans="1:7" s="15" customFormat="1" ht="13.2">
      <c r="A174" s="72" t="str">
        <f>A68</f>
        <v>D.1.2</v>
      </c>
      <c r="B174" s="73" t="str">
        <f>B68</f>
        <v>MUROS DE CONCRETO</v>
      </c>
      <c r="C174" s="82"/>
      <c r="D174" s="83"/>
      <c r="E174" s="84"/>
      <c r="F174" s="84"/>
      <c r="G174" s="123">
        <v>0</v>
      </c>
    </row>
    <row r="175" spans="1:7" s="15" customFormat="1" ht="13.2">
      <c r="A175" s="72" t="str">
        <f>A74</f>
        <v>D.1.3</v>
      </c>
      <c r="B175" s="73" t="str">
        <f>B74</f>
        <v>LOSA TAPA</v>
      </c>
      <c r="C175" s="82"/>
      <c r="D175" s="83"/>
      <c r="E175" s="84"/>
      <c r="F175" s="84"/>
      <c r="G175" s="123">
        <v>0</v>
      </c>
    </row>
    <row r="176" spans="1:7" s="15" customFormat="1" ht="13.2">
      <c r="A176" s="19" t="str">
        <f>A84</f>
        <v>D2</v>
      </c>
      <c r="B176" s="71" t="str">
        <f>B84</f>
        <v>ELEVADOR</v>
      </c>
      <c r="C176" s="20"/>
      <c r="D176" s="21"/>
      <c r="E176" s="18"/>
      <c r="F176" s="18"/>
      <c r="G176" s="122">
        <v>0</v>
      </c>
    </row>
    <row r="177" spans="1:7" s="15" customFormat="1" ht="13.2">
      <c r="A177" s="72" t="str">
        <f>A85</f>
        <v>D2.1</v>
      </c>
      <c r="B177" s="73" t="str">
        <f>B85</f>
        <v>LOSA FONDO</v>
      </c>
      <c r="C177" s="74"/>
      <c r="D177" s="75"/>
      <c r="E177" s="76"/>
      <c r="F177" s="76"/>
      <c r="G177" s="123">
        <v>0</v>
      </c>
    </row>
    <row r="178" spans="1:7" s="15" customFormat="1" ht="13.2">
      <c r="A178" s="72" t="str">
        <f>A95</f>
        <v>D2.2</v>
      </c>
      <c r="B178" s="73" t="str">
        <f>B95</f>
        <v>ESTRUCTURA</v>
      </c>
      <c r="C178" s="74"/>
      <c r="D178" s="75"/>
      <c r="E178" s="76"/>
      <c r="F178" s="76"/>
      <c r="G178" s="123">
        <v>0</v>
      </c>
    </row>
    <row r="179" spans="1:7" s="15" customFormat="1" ht="13.2">
      <c r="A179" s="19" t="str">
        <f>A99</f>
        <v>D3</v>
      </c>
      <c r="B179" s="71" t="str">
        <f>B99</f>
        <v>PLANTA BAJA</v>
      </c>
      <c r="C179" s="20"/>
      <c r="D179" s="21"/>
      <c r="E179" s="18"/>
      <c r="F179" s="18"/>
      <c r="G179" s="122">
        <v>0</v>
      </c>
    </row>
    <row r="180" spans="1:7" s="15" customFormat="1" ht="13.2">
      <c r="A180" s="72" t="str">
        <f>A100</f>
        <v>D3.1</v>
      </c>
      <c r="B180" s="73" t="str">
        <f>B100</f>
        <v>COLUMNAS METÁLICAS</v>
      </c>
      <c r="C180" s="74"/>
      <c r="D180" s="75"/>
      <c r="E180" s="76"/>
      <c r="F180" s="76"/>
      <c r="G180" s="123">
        <v>0</v>
      </c>
    </row>
    <row r="181" spans="1:7" s="15" customFormat="1" ht="13.2">
      <c r="A181" s="72" t="str">
        <f>A106</f>
        <v>D3.2</v>
      </c>
      <c r="B181" s="73" t="str">
        <f>B106</f>
        <v>REFUERZO DE LOSA</v>
      </c>
      <c r="C181" s="74"/>
      <c r="D181" s="75"/>
      <c r="E181" s="76"/>
      <c r="F181" s="76"/>
      <c r="G181" s="123">
        <v>0</v>
      </c>
    </row>
    <row r="182" spans="1:7" s="15" customFormat="1" ht="13.2">
      <c r="A182" s="72" t="str">
        <f>A118</f>
        <v>D3.3</v>
      </c>
      <c r="B182" s="73" t="str">
        <f>B118</f>
        <v>MUROS DE CONCRETO</v>
      </c>
      <c r="C182" s="74"/>
      <c r="D182" s="75"/>
      <c r="E182" s="76"/>
      <c r="F182" s="76"/>
      <c r="G182" s="123">
        <v>0</v>
      </c>
    </row>
    <row r="183" spans="1:7" s="15" customFormat="1" ht="13.2">
      <c r="A183" s="72" t="str">
        <f>A122</f>
        <v>D3.4</v>
      </c>
      <c r="B183" s="73" t="str">
        <f>B122</f>
        <v>REFUERZO MURO</v>
      </c>
      <c r="C183" s="74"/>
      <c r="D183" s="75"/>
      <c r="E183" s="76"/>
      <c r="F183" s="76"/>
      <c r="G183" s="123">
        <v>0</v>
      </c>
    </row>
    <row r="184" spans="1:7" s="15" customFormat="1" ht="13.2">
      <c r="A184" s="72" t="str">
        <f>A125</f>
        <v>D3.5</v>
      </c>
      <c r="B184" s="73" t="str">
        <f>B125</f>
        <v>ESCALERA</v>
      </c>
      <c r="C184" s="74"/>
      <c r="D184" s="75"/>
      <c r="E184" s="76"/>
      <c r="F184" s="76"/>
      <c r="G184" s="123">
        <v>0</v>
      </c>
    </row>
    <row r="185" spans="1:7" s="15" customFormat="1" ht="13.2">
      <c r="A185" s="19" t="str">
        <f>A129</f>
        <v>D4</v>
      </c>
      <c r="B185" s="71" t="str">
        <f>B129</f>
        <v>PLANTA ALTA</v>
      </c>
      <c r="C185" s="20"/>
      <c r="D185" s="21"/>
      <c r="E185" s="18"/>
      <c r="F185" s="18"/>
      <c r="G185" s="122">
        <v>0</v>
      </c>
    </row>
    <row r="186" spans="1:7" s="15" customFormat="1" ht="13.2">
      <c r="A186" s="72" t="str">
        <f>A130</f>
        <v>D4.1</v>
      </c>
      <c r="B186" s="73" t="str">
        <f>B130</f>
        <v>COLUMNAS METÁLICAS</v>
      </c>
      <c r="C186" s="74"/>
      <c r="D186" s="75"/>
      <c r="E186" s="76"/>
      <c r="F186" s="76"/>
      <c r="G186" s="123">
        <v>0</v>
      </c>
    </row>
    <row r="187" spans="1:7" s="15" customFormat="1" ht="13.2">
      <c r="A187" s="72" t="str">
        <f>A133</f>
        <v>D4.2</v>
      </c>
      <c r="B187" s="73" t="str">
        <f>B133</f>
        <v>MUROS DE CONCRETO</v>
      </c>
      <c r="C187" s="74"/>
      <c r="D187" s="75"/>
      <c r="E187" s="76"/>
      <c r="F187" s="76"/>
      <c r="G187" s="123">
        <v>0</v>
      </c>
    </row>
    <row r="188" spans="1:7" s="15" customFormat="1" ht="13.2">
      <c r="A188" s="72" t="str">
        <f>A137</f>
        <v>D4.3</v>
      </c>
      <c r="B188" s="73" t="str">
        <f>B137</f>
        <v>REFUERZO MURO</v>
      </c>
      <c r="C188" s="74"/>
      <c r="D188" s="75"/>
      <c r="E188" s="76"/>
      <c r="F188" s="76"/>
      <c r="G188" s="123">
        <v>0</v>
      </c>
    </row>
    <row r="189" spans="1:7" s="15" customFormat="1" ht="13.2">
      <c r="A189" s="72" t="str">
        <f>A142</f>
        <v>D4.4</v>
      </c>
      <c r="B189" s="73" t="str">
        <f>B142</f>
        <v>REFUERZO DE LOSA</v>
      </c>
      <c r="C189" s="74"/>
      <c r="D189" s="75"/>
      <c r="E189" s="76"/>
      <c r="F189" s="76"/>
      <c r="G189" s="123">
        <v>0</v>
      </c>
    </row>
    <row r="190" spans="1:7" s="15" customFormat="1" ht="13.2">
      <c r="A190" s="72" t="str">
        <f>A153</f>
        <v>D4.5</v>
      </c>
      <c r="B190" s="73" t="str">
        <f>B153</f>
        <v>AUDITORIO</v>
      </c>
      <c r="C190" s="74"/>
      <c r="D190" s="75"/>
      <c r="E190" s="76"/>
      <c r="F190" s="76"/>
      <c r="G190" s="123">
        <v>0</v>
      </c>
    </row>
    <row r="191" spans="1:7" s="15" customFormat="1" ht="13.2">
      <c r="A191" s="19" t="str">
        <f>A155</f>
        <v>D5</v>
      </c>
      <c r="B191" s="71" t="str">
        <f>B155</f>
        <v>PLANTA AZOTEA</v>
      </c>
      <c r="C191" s="20"/>
      <c r="D191" s="21"/>
      <c r="E191" s="18"/>
      <c r="F191" s="18"/>
      <c r="G191" s="122">
        <v>0</v>
      </c>
    </row>
    <row r="192" spans="1:7" s="15" customFormat="1" ht="13.2">
      <c r="A192" s="72" t="str">
        <f>A156</f>
        <v>D5.1</v>
      </c>
      <c r="B192" s="73" t="str">
        <f>B156</f>
        <v>BASES PARA AIRE ACONDICIONADO</v>
      </c>
      <c r="C192" s="74"/>
      <c r="D192" s="75"/>
      <c r="E192" s="76"/>
      <c r="F192" s="76"/>
      <c r="G192" s="123">
        <v>0</v>
      </c>
    </row>
    <row r="193" spans="1:7" s="15" customFormat="1" ht="13.2">
      <c r="A193" s="19"/>
      <c r="B193" s="22"/>
      <c r="C193" s="20"/>
      <c r="D193" s="21"/>
      <c r="E193" s="18"/>
      <c r="G193" s="124"/>
    </row>
    <row r="194" spans="1:7" s="15" customFormat="1" ht="13.2">
      <c r="A194" s="19"/>
      <c r="B194" s="22"/>
      <c r="C194" s="20"/>
      <c r="D194" s="21"/>
      <c r="E194" s="18"/>
      <c r="G194" s="124"/>
    </row>
    <row r="195" spans="1:7" s="15" customFormat="1" ht="13.2">
      <c r="A195" s="19"/>
      <c r="B195" s="22"/>
      <c r="C195" s="20"/>
      <c r="D195" s="21"/>
      <c r="E195" s="18"/>
      <c r="G195" s="124"/>
    </row>
    <row r="196" spans="1:7" s="15" customFormat="1" ht="13.2">
      <c r="A196" s="19"/>
      <c r="B196" s="22"/>
      <c r="C196" s="20"/>
      <c r="D196" s="21"/>
      <c r="E196" s="18"/>
      <c r="G196" s="124"/>
    </row>
    <row r="197" spans="1:7" s="15" customFormat="1" ht="13.8">
      <c r="A197" s="105" t="s">
        <v>25</v>
      </c>
      <c r="B197" s="105"/>
      <c r="C197" s="16"/>
      <c r="D197" s="16"/>
      <c r="E197" s="129" t="s">
        <v>26</v>
      </c>
      <c r="F197" s="129"/>
      <c r="G197" s="125">
        <v>0</v>
      </c>
    </row>
    <row r="198" spans="1:7" s="15" customFormat="1" ht="13.8">
      <c r="A198" s="97"/>
      <c r="B198" s="97"/>
      <c r="C198" s="97"/>
      <c r="D198" s="97"/>
      <c r="E198" s="129" t="s">
        <v>27</v>
      </c>
      <c r="F198" s="129"/>
      <c r="G198" s="126">
        <v>0</v>
      </c>
    </row>
    <row r="199" spans="1:7" s="15" customFormat="1" ht="15.6">
      <c r="A199" s="97"/>
      <c r="B199" s="97"/>
      <c r="C199" s="97"/>
      <c r="D199" s="97"/>
      <c r="E199" s="130" t="s">
        <v>28</v>
      </c>
      <c r="F199" s="130"/>
      <c r="G199" s="127">
        <v>0</v>
      </c>
    </row>
  </sheetData>
  <protectedRanges>
    <protectedRange sqref="B12:C12 B8" name="DATOS_3"/>
    <protectedRange sqref="C2" name="DATOS_1_2"/>
    <protectedRange sqref="F7:F10" name="DATOS_3_1_1"/>
  </protectedRanges>
  <mergeCells count="18">
    <mergeCell ref="A198:D199"/>
    <mergeCell ref="B166:E166"/>
    <mergeCell ref="G12:G13"/>
    <mergeCell ref="A15:G15"/>
    <mergeCell ref="A19:G19"/>
    <mergeCell ref="A197:B197"/>
    <mergeCell ref="B163:E163"/>
    <mergeCell ref="B167:E167"/>
    <mergeCell ref="B171:E171"/>
    <mergeCell ref="E197:F197"/>
    <mergeCell ref="E198:F198"/>
    <mergeCell ref="E199:F199"/>
    <mergeCell ref="C3:F6"/>
    <mergeCell ref="B8:B10"/>
    <mergeCell ref="B12:B13"/>
    <mergeCell ref="C12:E13"/>
    <mergeCell ref="C2:F2"/>
    <mergeCell ref="C11:F11"/>
  </mergeCells>
  <phoneticPr fontId="18" type="noConversion"/>
  <printOptions horizontalCentered="1"/>
  <pageMargins left="0.39370078740157483" right="0.39370078740157483" top="0.39370078740157483" bottom="0.39370078740157483" header="0.27559055118110237" footer="0.19685039370078741"/>
  <pageSetup scale="63" fitToHeight="0" orientation="landscape" r:id="rId1"/>
  <headerFooter>
    <oddFooter>&amp;CPágina &amp;P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4 F A A B Q S w M E F A A C A A g A X Z u z W g 9 n A m y j A A A A 9 Q A A A B I A H A B D b 2 5 m a W c v U G F j a 2 F n Z S 5 4 b W w g o h g A K K A U A A A A A A A A A A A A A A A A A A A A A A A A A A A A h Y 8 x D o I w G I W v Q r r T l m o M k p 8 y u E p i Y m J Y m 1 K h E Y q h x X I 3 B 4 / k F c Q o 6 u b 4 v v c N 7 9 2 v N 8 j G t g k u q r e 6 M y m K M E W B M r I r t a l S N L h j G K O M w 0 7 I k 6 h U M M n G J q M t U 1 Q 7 d 0 4 I 8 d 5 j v 8 B d X x F G a U S K f L u X t W o F + s j 6 v x x q Y 5 0 w U i E O h 9 c Y z v B 6 h e M l w x T I z C D X 5 t u z a e 6 z / Y G w G R o 3 9 I o r G + Y F k D k C e V / g D 1 B L A w Q U A A I A C A B d m 7 N a 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X Z u z W p z d R C G J A g A A T h A A A B M A H A B G b 3 J t d W x h c y 9 T Z W N 0 a W 9 u M S 5 t I K I Y A C i g F A A A A A A A A A A A A A A A A A A A A A A A A A A A A O X X 4 W v a Q B z G 8 f e C / 8 M R 3 y h I y O W S S 7 L h C 7 G u j H V a p m W w W k a s t z U 0 J i W J z C L + 7 7 O 1 h d X m 2 8 I 2 9 m a + E Z 4 7 z H 2 I 0 e d X m s s q y T M x 2 b / L t 8 1 G s 1 F e x Y V Z i J Y 1 E l p I 4 V q i J 1 J T N R t i 9 x o X y X e T 7 Z L h + t K k 9 u e 8 u J 7 n + X X 7 X Z I a e 5 B n l c m q s m 0 N 3 s z O S l O U s 7 g y a T I 7 y n 9 k a R 4 v y t m g P + 2 f j I / H 4 u P Z Z D g W X / q n 4 9 P + S B w P R 8 N P / R P R d j v 2 O i 3 X V q c r s l W a d k V V r E y n u 7 / 4 y N a 2 t N 2 v k y t j q t 0 Z 9 o f Z n L + v z L J n P a x a 3 Q 9 J t u h Z 9 5 u s i + 3 5 U V z F F w + f 0 L K m y U 0 u L u P l P I k X + R 1 t G s 9 3 R 5 8 W c V Z + y 4 v l I E 9 X y 2 x 6 e 2 P K 9 p P r d T c b a 7 8 o r d 2 x d h t E n N 1 u u + I x d u t j V R 9 7 9 b H / G F d m X f 2 S 6 / r t A W w P 6 7 d H s F 0 6 t A B W C V g J W g l c 6 U M O X h l A D m A Z w b 1 y I K d 7 C 1 4 X v C 5 4 X f C 6 4 H X B 6 4 L X B a 8 C r w K v o i 8 z e B V 4 F X g V e B V 4 F X g V e D 3 w e u D 1 w O v R 0 w t e D 7 w e e D 3 w e u D 1 w O u D 1 w e v D 1 4 f v D 7 9 X I H X B 6 8 P X h + 8 P n g 1 e D V 4 N X g 1 e D V 4 N X g 1 e D V 4 N X g 1 e A P w B u A N w B u A N w B v A N 6 A / o / A G 4 A 3 A G 8 I 3 h C 8 I X h D 8 I b g D c E b g j c E b w j e E L w R e C P w R u C N w B u B N w J v B N 4 I v B E V D v B K B 8 D S o c b h U O V w q H M 4 V D o c a h 0 O 1 Q 6 H e o d D x c M h u S Q 5 d i 0 s W 9 i 2 s G 5 h 3 8 L C h Y 0 L K x d 1 L k m l S z 5 t X d t O s 5 F k 9 X 3 9 + Y C i h P y n A 4 p 6 a U B p 3 Q 8 h y p Z i P z N Y t U P K 3 f p f n F K e X b R m U j m o 9 S 7 k C n I P 8 l e n l Y P 8 1 X H l I P + D e e V w 4 b c H l s M P + q 8 n l h e f z Z 9 Q S w E C L Q A U A A I A C A B d m 7 N a D 2 c C b K M A A A D 1 A A A A E g A A A A A A A A A A A A A A A A A A A A A A Q 2 9 u Z m l n L 1 B h Y 2 t h Z 2 U u e G 1 s U E s B A i 0 A F A A C A A g A X Z u z W g / K 6 a u k A A A A 6 Q A A A B M A A A A A A A A A A A A A A A A A 7 w A A A F t D b 2 5 0 Z W 5 0 X 1 R 5 c G V z X S 5 4 b W x Q S w E C L Q A U A A I A C A B d m 7 N a n N 1 E I Y k C A A B O E A A A E w A A A A A A A A A A A A A A A A D g A Q A A R m 9 y b X V s Y X M v U 2 V j d G l v b j E u b V B L B Q Y A A A A A A w A D A M I A A A C 2 B A 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O X A A A A A A A A O x 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O J T I w N i U y M D E l M j A 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j k 3 M y I g L z 4 8 R W 5 0 c n k g V H l w Z T 0 i R m l s b E V y c m 9 y Q 2 9 k Z S I g V m F s d W U 9 I n N V b m t u b 3 d u I i A v P j x F b n R y e S B U e X B l P S J G a W x s R X J y b 3 J D b 3 V u d C I g V m F s d W U 9 I m w 4 N z M i I C 8 + P E V u d H J 5 I F R 5 c G U 9 I k Z p b G x M Y X N 0 V X B k Y X R l Z C I g V m F s d W U 9 I m Q y M D I 1 L T A 1 L T I w V D A x O j E 5 O j U y L j g 5 M z E w N D F a I i A v P j x F b n R y e S B U e X B l P S J G a W x s Q 2 9 s d W 1 u V H l w Z X M i I F Z h b H V l P S J z Q U F B Q U F B W U F C Z 0 F H Q m d B Q U F B Q U F B Q U F B Q U F B Q U F B Q U F B Q U F B Q U F B Q U F B Q U F B Q U F B Q U F B Q U F B Q U F B Q U F B Q U F B Q U F B Q U F B Q U F B Q U F B Q U F B Q U F B Q U F B Q U F B Q U F B Q U F B Q U F B Q U F B Q U F B Q U F B Q U F B Q U F B Q U F B Q U F B Q U F B Q U F B Q U F B Q U F B Q U F B Q U F B Q U F B Q U F B Q U F B Q U F B Q U F B Q U F B Q U F B Q U F B Q U F B 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s s J n F 1 b 3 Q 7 Q 2 9 s d W 1 u N D g m c X V v d D s s J n F 1 b 3 Q 7 Q 2 9 s d W 1 u N D k m c X V v d D s s J n F 1 b 3 Q 7 Q 2 9 s d W 1 u N T A m c X V v d D s s J n F 1 b 3 Q 7 Q 2 9 s d W 1 u N T E m c X V v d D s s J n F 1 b 3 Q 7 Q 2 9 s d W 1 u N T I m c X V v d D s s J n F 1 b 3 Q 7 Q 2 9 s d W 1 u N T M m c X V v d D s s J n F 1 b 3 Q 7 Q 2 9 s d W 1 u N T Q m c X V v d D s s J n F 1 b 3 Q 7 Q 2 9 s d W 1 u N T U m c X V v d D s s J n F 1 b 3 Q 7 Q 2 9 s d W 1 u N T Y m c X V v d D s s J n F 1 b 3 Q 7 Q 2 9 s d W 1 u N T c m c X V v d D s s J n F 1 b 3 Q 7 Q 2 9 s d W 1 u N T g m c X V v d D s s J n F 1 b 3 Q 7 Q 2 9 s d W 1 u N T k m c X V v d D s s J n F 1 b 3 Q 7 Q 2 9 s d W 1 u N j A m c X V v d D s s J n F 1 b 3 Q 7 Q 2 9 s d W 1 u N j E m c X V v d D s s J n F 1 b 3 Q 7 Q 2 9 s d W 1 u N j I m c X V v d D s s J n F 1 b 3 Q 7 Q 2 9 s d W 1 u N j M m c X V v d D s s J n F 1 b 3 Q 7 Q 2 9 s d W 1 u N j Q m c X V v d D s s J n F 1 b 3 Q 7 Q 2 9 s d W 1 u N j U m c X V v d D s s J n F 1 b 3 Q 7 Q 2 9 s d W 1 u N j Y m c X V v d D s s J n F 1 b 3 Q 7 Q 2 9 s d W 1 u N j c m c X V v d D s s J n F 1 b 3 Q 7 Q 2 9 s d W 1 u N j g m c X V v d D s s J n F 1 b 3 Q 7 Q 2 9 s d W 1 u N j k m c X V v d D s s J n F 1 b 3 Q 7 Q 2 9 s d W 1 u N z A m c X V v d D s s J n F 1 b 3 Q 7 Q 2 9 s d W 1 u N z E m c X V v d D s s J n F 1 b 3 Q 7 Q 2 9 s d W 1 u N z I m c X V v d D s s J n F 1 b 3 Q 7 Q 2 9 s d W 1 u N z M m c X V v d D s s J n F 1 b 3 Q 7 Q 2 9 s d W 1 u N z Q m c X V v d D s s J n F 1 b 3 Q 7 Q 2 9 s d W 1 u N z U m c X V v d D s s J n F 1 b 3 Q 7 Q 2 9 s d W 1 u N z Y m c X V v d D s s J n F 1 b 3 Q 7 Q 2 9 s d W 1 u N z c m c X V v d D s s J n F 1 b 3 Q 7 Q 2 9 s d W 1 u N z g m c X V v d D s s J n F 1 b 3 Q 7 Q 2 9 s d W 1 u N z k m c X V v d D s s J n F 1 b 3 Q 7 Q 2 9 s d W 1 u O D A m c X V v d D s s J n F 1 b 3 Q 7 Q 2 9 s d W 1 u O D E m c X V v d D s s J n F 1 b 3 Q 7 Q 2 9 s d W 1 u O D I m c X V v d D s s J n F 1 b 3 Q 7 Q 2 9 s d W 1 u O D M m c X V v d D s s J n F 1 b 3 Q 7 Q 2 9 s d W 1 u O D Q m c X V v d D s s J n F 1 b 3 Q 7 Q 2 9 s d W 1 u O D U m c X V v d D s s J n F 1 b 3 Q 7 Q 2 9 s d W 1 u O D Y m c X V v d D s s J n F 1 b 3 Q 7 Q 2 9 s d W 1 u O D c m c X V v d D s s J n F 1 b 3 Q 7 Q 2 9 s d W 1 u O D g m c X V v d D s s J n F 1 b 3 Q 7 Q 2 9 s d W 1 u O D k m c X V v d D s s J n F 1 b 3 Q 7 Q 2 9 s d W 1 u O T A m c X V v d D s s J n F 1 b 3 Q 7 Q 2 9 s d W 1 u O T E m c X V v d D s s J n F 1 b 3 Q 7 Q 2 9 s d W 1 u O T I m c X V v d D s s J n F 1 b 3 Q 7 Q 2 9 s d W 1 u O T M m c X V v d D s s J n F 1 b 3 Q 7 Q 2 9 s d W 1 u O T Q m c X V v d D s s J n F 1 b 3 Q 7 Q 2 9 s d W 1 u O T U m c X V v d D s s J n F 1 b 3 Q 7 Q 2 9 s d W 1 u O T Y m c X V v d D s s J n F 1 b 3 Q 7 Q 2 9 s d W 1 u O T c m c X V v d D s s J n F 1 b 3 Q 7 Q 2 9 s d W 1 u O T g m c X V v d D s s J n F 1 b 3 Q 7 Q 2 9 s d W 1 u O T k m c X V v d D s s J n F 1 b 3 Q 7 Q 2 9 s d W 1 u M T A w J n F 1 b 3 Q 7 L C Z x d W 9 0 O 0 N v b H V t b j E w M S Z x d W 9 0 O y w m c X V v d D t D b 2 x 1 b W 4 x M D I m c X V v d D s s J n F 1 b 3 Q 7 Q 2 9 s d W 1 u M T A z J n F 1 b 3 Q 7 L C Z x d W 9 0 O 0 N v b H V t b j E w N C Z x d W 9 0 O y w m c X V v d D t D b 2 x 1 b W 4 x M D U m c X V v d D s s J n F 1 b 3 Q 7 Q 2 9 s d W 1 u M T A 2 J n F 1 b 3 Q 7 L C Z x d W 9 0 O 0 N v b H V t b j E w N y Z x d W 9 0 O y w m c X V v d D t D b 2 x 1 b W 4 x M D g m c X V v d D s s J n F 1 b 3 Q 7 Q 2 9 s d W 1 u M T A 5 J n F 1 b 3 Q 7 L C Z x d W 9 0 O 0 N v b H V t b j E x M C Z x d W 9 0 O y w m c X V v d D t D b 2 x 1 b W 4 x M T E m c X V v d D s s J n F 1 b 3 Q 7 Q 2 9 s d W 1 u M T E y J n F 1 b 3 Q 7 L C Z x d W 9 0 O 0 N v b H V t b j E x M y Z x d W 9 0 O y w m c X V v d D t D b 2 x 1 b W 4 x M T Q m c X V v d D s s J n F 1 b 3 Q 7 Q 2 9 s d W 1 u M T E 1 J n F 1 b 3 Q 7 L C Z x d W 9 0 O 0 N v b H V t b j E x N i Z x d W 9 0 O y w m c X V v d D t D b 2 x 1 b W 4 x M T c m c X V v d D s s J n F 1 b 3 Q 7 Q 2 9 s d W 1 u M T E 4 J n F 1 b 3 Q 7 L C Z x d W 9 0 O 0 N v b H V t b j E x O S Z x d W 9 0 O y w m c X V v d D t D b 2 x 1 b W 4 x M j A m c X V v d D s s J n F 1 b 3 Q 7 Q 2 9 s d W 1 u M T I x J n F 1 b 3 Q 7 X S I g L z 4 8 R W 5 0 c n k g V H l w Z T 0 i R m l s b F N 0 Y X R 1 c y I g V m F s d W U 9 I n N D b 2 1 w b G V 0 Z S I g L z 4 8 R W 5 0 c n k g V H l w Z T 0 i U m V s Y X R p b 2 5 z a G l w S W 5 m b 0 N v b n R h a W 5 l c i I g V m F s d W U 9 I n N 7 J n F 1 b 3 Q 7 Y 2 9 s d W 1 u Q 2 9 1 b n Q m c X V v d D s 6 M T I x L C Z x d W 9 0 O 2 t l e U N v b H V t b k 5 h b W V z J n F 1 b 3 Q 7 O l t d L C Z x d W 9 0 O 3 F 1 Z X J 5 U m V s Y X R p b 2 5 z a G l w c y Z x d W 9 0 O z p b X S w m c X V v d D t j b 2 x 1 b W 5 J Z G V u d G l 0 a W V z J n F 1 b 3 Q 7 O l s m c X V v d D t T Z W N 0 a W 9 u M S 9 O I D Y g M S A y L 1 R p c G 8 g Y 2 F t Y m l h Z G 8 u e 0 N v b H V t b j E s M H 0 m c X V v d D s s J n F 1 b 3 Q 7 U 2 V j d G l v b j E v T i A 2 I D E g M i 9 U a X B v I G N h b W J p Y W R v L n t D b 2 x 1 b W 4 y L D F 9 J n F 1 b 3 Q 7 L C Z x d W 9 0 O 1 N l Y 3 R p b 2 4 x L 0 4 g N i A x I D I v V G l w b y B j Y W 1 i a W F k b y 5 7 Q 2 9 s d W 1 u M y w y f S Z x d W 9 0 O y w m c X V v d D t T Z W N 0 a W 9 u M S 9 O I D Y g M S A y L 1 R p c G 8 g Y 2 F t Y m l h Z G 8 u e 0 N v b H V t b j Q s M 3 0 m c X V v d D s s J n F 1 b 3 Q 7 U 2 V j d G l v b j E v T i A 2 I D E g M i 9 U a X B v I G N h b W J p Y W R v L n t D b 2 x 1 b W 4 1 L D R 9 J n F 1 b 3 Q 7 L C Z x d W 9 0 O 1 N l Y 3 R p b 2 4 x L 0 4 g N i A x I D I v V G l w b y B j Y W 1 i a W F k b y 5 7 Q 2 9 s d W 1 u N i w 1 f S Z x d W 9 0 O y w m c X V v d D t T Z W N 0 a W 9 u M S 9 O I D Y g M S A y L 1 R p c G 8 g Y 2 F t Y m l h Z G 8 u e 0 N v b H V t b j c s N n 0 m c X V v d D s s J n F 1 b 3 Q 7 U 2 V j d G l v b j E v T i A 2 I D E g M i 9 U a X B v I G N h b W J p Y W R v L n t D b 2 x 1 b W 4 4 L D d 9 J n F 1 b 3 Q 7 L C Z x d W 9 0 O 1 N l Y 3 R p b 2 4 x L 0 4 g N i A x I D I v V G l w b y B j Y W 1 i a W F k b y 5 7 Q 2 9 s d W 1 u O S w 4 f S Z x d W 9 0 O y w m c X V v d D t T Z W N 0 a W 9 u M S 9 O I D Y g M S A y L 1 R p c G 8 g Y 2 F t Y m l h Z G 8 u e 0 N v b H V t b j E w L D l 9 J n F 1 b 3 Q 7 L C Z x d W 9 0 O 1 N l Y 3 R p b 2 4 x L 0 4 g N i A x I D I v V G l w b y B j Y W 1 i a W F k b y 5 7 Q 2 9 s d W 1 u M T E s M T B 9 J n F 1 b 3 Q 7 L C Z x d W 9 0 O 1 N l Y 3 R p b 2 4 x L 0 4 g N i A x I D I v V G l w b y B j Y W 1 i a W F k b y 5 7 Q 2 9 s d W 1 u M T I s M T F 9 J n F 1 b 3 Q 7 L C Z x d W 9 0 O 1 N l Y 3 R p b 2 4 x L 0 4 g N i A x I D I v V G l w b y B j Y W 1 i a W F k b y 5 7 Q 2 9 s d W 1 u M T M s M T J 9 J n F 1 b 3 Q 7 L C Z x d W 9 0 O 1 N l Y 3 R p b 2 4 x L 0 4 g N i A x I D I v V G l w b y B j Y W 1 i a W F k b y 5 7 Q 2 9 s d W 1 u M T Q s M T N 9 J n F 1 b 3 Q 7 L C Z x d W 9 0 O 1 N l Y 3 R p b 2 4 x L 0 4 g N i A x I D I v V G l w b y B j Y W 1 i a W F k b y 5 7 Q 2 9 s d W 1 u M T U s M T R 9 J n F 1 b 3 Q 7 L C Z x d W 9 0 O 1 N l Y 3 R p b 2 4 x L 0 4 g N i A x I D I v V G l w b y B j Y W 1 i a W F k b y 5 7 Q 2 9 s d W 1 u M T Y s M T V 9 J n F 1 b 3 Q 7 L C Z x d W 9 0 O 1 N l Y 3 R p b 2 4 x L 0 4 g N i A x I D I v V G l w b y B j Y W 1 i a W F k b y 5 7 Q 2 9 s d W 1 u M T c s M T Z 9 J n F 1 b 3 Q 7 L C Z x d W 9 0 O 1 N l Y 3 R p b 2 4 x L 0 4 g N i A x I D I v V G l w b y B j Y W 1 i a W F k b y 5 7 Q 2 9 s d W 1 u M T g s M T d 9 J n F 1 b 3 Q 7 L C Z x d W 9 0 O 1 N l Y 3 R p b 2 4 x L 0 4 g N i A x I D I v V G l w b y B j Y W 1 i a W F k b y 5 7 Q 2 9 s d W 1 u M T k s M T h 9 J n F 1 b 3 Q 7 L C Z x d W 9 0 O 1 N l Y 3 R p b 2 4 x L 0 4 g N i A x I D I v V G l w b y B j Y W 1 i a W F k b y 5 7 Q 2 9 s d W 1 u M j A s M T l 9 J n F 1 b 3 Q 7 L C Z x d W 9 0 O 1 N l Y 3 R p b 2 4 x L 0 4 g N i A x I D I v V G l w b y B j Y W 1 i a W F k b y 5 7 Q 2 9 s d W 1 u M j E s M j B 9 J n F 1 b 3 Q 7 L C Z x d W 9 0 O 1 N l Y 3 R p b 2 4 x L 0 4 g N i A x I D I v V G l w b y B j Y W 1 i a W F k b y 5 7 Q 2 9 s d W 1 u M j I s M j F 9 J n F 1 b 3 Q 7 L C Z x d W 9 0 O 1 N l Y 3 R p b 2 4 x L 0 4 g N i A x I D I v V G l w b y B j Y W 1 i a W F k b y 5 7 Q 2 9 s d W 1 u M j M s M j J 9 J n F 1 b 3 Q 7 L C Z x d W 9 0 O 1 N l Y 3 R p b 2 4 x L 0 4 g N i A x I D I v V G l w b y B j Y W 1 i a W F k b y 5 7 Q 2 9 s d W 1 u M j Q s M j N 9 J n F 1 b 3 Q 7 L C Z x d W 9 0 O 1 N l Y 3 R p b 2 4 x L 0 4 g N i A x I D I v V G l w b y B j Y W 1 i a W F k b y 5 7 Q 2 9 s d W 1 u M j U s M j R 9 J n F 1 b 3 Q 7 L C Z x d W 9 0 O 1 N l Y 3 R p b 2 4 x L 0 4 g N i A x I D I v V G l w b y B j Y W 1 i a W F k b y 5 7 Q 2 9 s d W 1 u M j Y s M j V 9 J n F 1 b 3 Q 7 L C Z x d W 9 0 O 1 N l Y 3 R p b 2 4 x L 0 4 g N i A x I D I v V G l w b y B j Y W 1 i a W F k b y 5 7 Q 2 9 s d W 1 u M j c s M j Z 9 J n F 1 b 3 Q 7 L C Z x d W 9 0 O 1 N l Y 3 R p b 2 4 x L 0 4 g N i A x I D I v V G l w b y B j Y W 1 i a W F k b y 5 7 Q 2 9 s d W 1 u M j g s M j d 9 J n F 1 b 3 Q 7 L C Z x d W 9 0 O 1 N l Y 3 R p b 2 4 x L 0 4 g N i A x I D I v V G l w b y B j Y W 1 i a W F k b y 5 7 Q 2 9 s d W 1 u M j k s M j h 9 J n F 1 b 3 Q 7 L C Z x d W 9 0 O 1 N l Y 3 R p b 2 4 x L 0 4 g N i A x I D I v V G l w b y B j Y W 1 i a W F k b y 5 7 Q 2 9 s d W 1 u M z A s M j l 9 J n F 1 b 3 Q 7 L C Z x d W 9 0 O 1 N l Y 3 R p b 2 4 x L 0 4 g N i A x I D I v V G l w b y B j Y W 1 i a W F k b y 5 7 Q 2 9 s d W 1 u M z E s M z B 9 J n F 1 b 3 Q 7 L C Z x d W 9 0 O 1 N l Y 3 R p b 2 4 x L 0 4 g N i A x I D I v V G l w b y B j Y W 1 i a W F k b y 5 7 Q 2 9 s d W 1 u M z I s M z F 9 J n F 1 b 3 Q 7 L C Z x d W 9 0 O 1 N l Y 3 R p b 2 4 x L 0 4 g N i A x I D I v V G l w b y B j Y W 1 i a W F k b y 5 7 Q 2 9 s d W 1 u M z M s M z J 9 J n F 1 b 3 Q 7 L C Z x d W 9 0 O 1 N l Y 3 R p b 2 4 x L 0 4 g N i A x I D I v V G l w b y B j Y W 1 i a W F k b y 5 7 Q 2 9 s d W 1 u M z Q s M z N 9 J n F 1 b 3 Q 7 L C Z x d W 9 0 O 1 N l Y 3 R p b 2 4 x L 0 4 g N i A x I D I v V G l w b y B j Y W 1 i a W F k b y 5 7 Q 2 9 s d W 1 u M z U s M z R 9 J n F 1 b 3 Q 7 L C Z x d W 9 0 O 1 N l Y 3 R p b 2 4 x L 0 4 g N i A x I D I v V G l w b y B j Y W 1 i a W F k b y 5 7 Q 2 9 s d W 1 u M z Y s M z V 9 J n F 1 b 3 Q 7 L C Z x d W 9 0 O 1 N l Y 3 R p b 2 4 x L 0 4 g N i A x I D I v V G l w b y B j Y W 1 i a W F k b y 5 7 Q 2 9 s d W 1 u M z c s M z Z 9 J n F 1 b 3 Q 7 L C Z x d W 9 0 O 1 N l Y 3 R p b 2 4 x L 0 4 g N i A x I D I v V G l w b y B j Y W 1 i a W F k b y 5 7 Q 2 9 s d W 1 u M z g s M z d 9 J n F 1 b 3 Q 7 L C Z x d W 9 0 O 1 N l Y 3 R p b 2 4 x L 0 4 g N i A x I D I v V G l w b y B j Y W 1 i a W F k b y 5 7 Q 2 9 s d W 1 u M z k s M z h 9 J n F 1 b 3 Q 7 L C Z x d W 9 0 O 1 N l Y 3 R p b 2 4 x L 0 4 g N i A x I D I v V G l w b y B j Y W 1 i a W F k b y 5 7 Q 2 9 s d W 1 u N D A s M z l 9 J n F 1 b 3 Q 7 L C Z x d W 9 0 O 1 N l Y 3 R p b 2 4 x L 0 4 g N i A x I D I v V G l w b y B j Y W 1 i a W F k b y 5 7 Q 2 9 s d W 1 u N D E s N D B 9 J n F 1 b 3 Q 7 L C Z x d W 9 0 O 1 N l Y 3 R p b 2 4 x L 0 4 g N i A x I D I v V G l w b y B j Y W 1 i a W F k b y 5 7 Q 2 9 s d W 1 u N D I s N D F 9 J n F 1 b 3 Q 7 L C Z x d W 9 0 O 1 N l Y 3 R p b 2 4 x L 0 4 g N i A x I D I v V G l w b y B j Y W 1 i a W F k b y 5 7 Q 2 9 s d W 1 u N D M s N D J 9 J n F 1 b 3 Q 7 L C Z x d W 9 0 O 1 N l Y 3 R p b 2 4 x L 0 4 g N i A x I D I v V G l w b y B j Y W 1 i a W F k b y 5 7 Q 2 9 s d W 1 u N D Q s N D N 9 J n F 1 b 3 Q 7 L C Z x d W 9 0 O 1 N l Y 3 R p b 2 4 x L 0 4 g N i A x I D I v V G l w b y B j Y W 1 i a W F k b y 5 7 Q 2 9 s d W 1 u N D U s N D R 9 J n F 1 b 3 Q 7 L C Z x d W 9 0 O 1 N l Y 3 R p b 2 4 x L 0 4 g N i A x I D I v V G l w b y B j Y W 1 i a W F k b y 5 7 Q 2 9 s d W 1 u N D Y s N D V 9 J n F 1 b 3 Q 7 L C Z x d W 9 0 O 1 N l Y 3 R p b 2 4 x L 0 4 g N i A x I D I v V G l w b y B j Y W 1 i a W F k b y 5 7 Q 2 9 s d W 1 u N D c s N D Z 9 J n F 1 b 3 Q 7 L C Z x d W 9 0 O 1 N l Y 3 R p b 2 4 x L 0 4 g N i A x I D I v V G l w b y B j Y W 1 i a W F k b y 5 7 Q 2 9 s d W 1 u N D g s N D d 9 J n F 1 b 3 Q 7 L C Z x d W 9 0 O 1 N l Y 3 R p b 2 4 x L 0 4 g N i A x I D I v V G l w b y B j Y W 1 i a W F k b y 5 7 Q 2 9 s d W 1 u N D k s N D h 9 J n F 1 b 3 Q 7 L C Z x d W 9 0 O 1 N l Y 3 R p b 2 4 x L 0 4 g N i A x I D I v V G l w b y B j Y W 1 i a W F k b y 5 7 Q 2 9 s d W 1 u N T A s N D l 9 J n F 1 b 3 Q 7 L C Z x d W 9 0 O 1 N l Y 3 R p b 2 4 x L 0 4 g N i A x I D I v V G l w b y B j Y W 1 i a W F k b y 5 7 Q 2 9 s d W 1 u N T E s N T B 9 J n F 1 b 3 Q 7 L C Z x d W 9 0 O 1 N l Y 3 R p b 2 4 x L 0 4 g N i A x I D I v V G l w b y B j Y W 1 i a W F k b y 5 7 Q 2 9 s d W 1 u N T I s N T F 9 J n F 1 b 3 Q 7 L C Z x d W 9 0 O 1 N l Y 3 R p b 2 4 x L 0 4 g N i A x I D I v V G l w b y B j Y W 1 i a W F k b y 5 7 Q 2 9 s d W 1 u N T M s N T J 9 J n F 1 b 3 Q 7 L C Z x d W 9 0 O 1 N l Y 3 R p b 2 4 x L 0 4 g N i A x I D I v V G l w b y B j Y W 1 i a W F k b y 5 7 Q 2 9 s d W 1 u N T Q s N T N 9 J n F 1 b 3 Q 7 L C Z x d W 9 0 O 1 N l Y 3 R p b 2 4 x L 0 4 g N i A x I D I v V G l w b y B j Y W 1 i a W F k b y 5 7 Q 2 9 s d W 1 u N T U s N T R 9 J n F 1 b 3 Q 7 L C Z x d W 9 0 O 1 N l Y 3 R p b 2 4 x L 0 4 g N i A x I D I v V G l w b y B j Y W 1 i a W F k b y 5 7 Q 2 9 s d W 1 u N T Y s N T V 9 J n F 1 b 3 Q 7 L C Z x d W 9 0 O 1 N l Y 3 R p b 2 4 x L 0 4 g N i A x I D I v V G l w b y B j Y W 1 i a W F k b y 5 7 Q 2 9 s d W 1 u N T c s N T Z 9 J n F 1 b 3 Q 7 L C Z x d W 9 0 O 1 N l Y 3 R p b 2 4 x L 0 4 g N i A x I D I v V G l w b y B j Y W 1 i a W F k b y 5 7 Q 2 9 s d W 1 u N T g s N T d 9 J n F 1 b 3 Q 7 L C Z x d W 9 0 O 1 N l Y 3 R p b 2 4 x L 0 4 g N i A x I D I v V G l w b y B j Y W 1 i a W F k b y 5 7 Q 2 9 s d W 1 u N T k s N T h 9 J n F 1 b 3 Q 7 L C Z x d W 9 0 O 1 N l Y 3 R p b 2 4 x L 0 4 g N i A x I D I v V G l w b y B j Y W 1 i a W F k b y 5 7 Q 2 9 s d W 1 u N j A s N T l 9 J n F 1 b 3 Q 7 L C Z x d W 9 0 O 1 N l Y 3 R p b 2 4 x L 0 4 g N i A x I D I v V G l w b y B j Y W 1 i a W F k b y 5 7 Q 2 9 s d W 1 u N j E s N j B 9 J n F 1 b 3 Q 7 L C Z x d W 9 0 O 1 N l Y 3 R p b 2 4 x L 0 4 g N i A x I D I v V G l w b y B j Y W 1 i a W F k b y 5 7 Q 2 9 s d W 1 u N j I s N j F 9 J n F 1 b 3 Q 7 L C Z x d W 9 0 O 1 N l Y 3 R p b 2 4 x L 0 4 g N i A x I D I v V G l w b y B j Y W 1 i a W F k b y 5 7 Q 2 9 s d W 1 u N j M s N j J 9 J n F 1 b 3 Q 7 L C Z x d W 9 0 O 1 N l Y 3 R p b 2 4 x L 0 4 g N i A x I D I v V G l w b y B j Y W 1 i a W F k b y 5 7 Q 2 9 s d W 1 u N j Q s N j N 9 J n F 1 b 3 Q 7 L C Z x d W 9 0 O 1 N l Y 3 R p b 2 4 x L 0 4 g N i A x I D I v V G l w b y B j Y W 1 i a W F k b y 5 7 Q 2 9 s d W 1 u N j U s N j R 9 J n F 1 b 3 Q 7 L C Z x d W 9 0 O 1 N l Y 3 R p b 2 4 x L 0 4 g N i A x I D I v V G l w b y B j Y W 1 i a W F k b y 5 7 Q 2 9 s d W 1 u N j Y s N j V 9 J n F 1 b 3 Q 7 L C Z x d W 9 0 O 1 N l Y 3 R p b 2 4 x L 0 4 g N i A x I D I v V G l w b y B j Y W 1 i a W F k b y 5 7 Q 2 9 s d W 1 u N j c s N j Z 9 J n F 1 b 3 Q 7 L C Z x d W 9 0 O 1 N l Y 3 R p b 2 4 x L 0 4 g N i A x I D I v V G l w b y B j Y W 1 i a W F k b y 5 7 Q 2 9 s d W 1 u N j g s N j d 9 J n F 1 b 3 Q 7 L C Z x d W 9 0 O 1 N l Y 3 R p b 2 4 x L 0 4 g N i A x I D I v V G l w b y B j Y W 1 i a W F k b y 5 7 Q 2 9 s d W 1 u N j k s N j h 9 J n F 1 b 3 Q 7 L C Z x d W 9 0 O 1 N l Y 3 R p b 2 4 x L 0 4 g N i A x I D I v V G l w b y B j Y W 1 i a W F k b y 5 7 Q 2 9 s d W 1 u N z A s N j l 9 J n F 1 b 3 Q 7 L C Z x d W 9 0 O 1 N l Y 3 R p b 2 4 x L 0 4 g N i A x I D I v V G l w b y B j Y W 1 i a W F k b y 5 7 Q 2 9 s d W 1 u N z E s N z B 9 J n F 1 b 3 Q 7 L C Z x d W 9 0 O 1 N l Y 3 R p b 2 4 x L 0 4 g N i A x I D I v V G l w b y B j Y W 1 i a W F k b y 5 7 Q 2 9 s d W 1 u N z I s N z F 9 J n F 1 b 3 Q 7 L C Z x d W 9 0 O 1 N l Y 3 R p b 2 4 x L 0 4 g N i A x I D I v V G l w b y B j Y W 1 i a W F k b y 5 7 Q 2 9 s d W 1 u N z M s N z J 9 J n F 1 b 3 Q 7 L C Z x d W 9 0 O 1 N l Y 3 R p b 2 4 x L 0 4 g N i A x I D I v V G l w b y B j Y W 1 i a W F k b y 5 7 Q 2 9 s d W 1 u N z Q s N z N 9 J n F 1 b 3 Q 7 L C Z x d W 9 0 O 1 N l Y 3 R p b 2 4 x L 0 4 g N i A x I D I v V G l w b y B j Y W 1 i a W F k b y 5 7 Q 2 9 s d W 1 u N z U s N z R 9 J n F 1 b 3 Q 7 L C Z x d W 9 0 O 1 N l Y 3 R p b 2 4 x L 0 4 g N i A x I D I v V G l w b y B j Y W 1 i a W F k b y 5 7 Q 2 9 s d W 1 u N z Y s N z V 9 J n F 1 b 3 Q 7 L C Z x d W 9 0 O 1 N l Y 3 R p b 2 4 x L 0 4 g N i A x I D I v V G l w b y B j Y W 1 i a W F k b y 5 7 Q 2 9 s d W 1 u N z c s N z Z 9 J n F 1 b 3 Q 7 L C Z x d W 9 0 O 1 N l Y 3 R p b 2 4 x L 0 4 g N i A x I D I v V G l w b y B j Y W 1 i a W F k b y 5 7 Q 2 9 s d W 1 u N z g s N z d 9 J n F 1 b 3 Q 7 L C Z x d W 9 0 O 1 N l Y 3 R p b 2 4 x L 0 4 g N i A x I D I v V G l w b y B j Y W 1 i a W F k b y 5 7 Q 2 9 s d W 1 u N z k s N z h 9 J n F 1 b 3 Q 7 L C Z x d W 9 0 O 1 N l Y 3 R p b 2 4 x L 0 4 g N i A x I D I v V G l w b y B j Y W 1 i a W F k b y 5 7 Q 2 9 s d W 1 u O D A s N z l 9 J n F 1 b 3 Q 7 L C Z x d W 9 0 O 1 N l Y 3 R p b 2 4 x L 0 4 g N i A x I D I v V G l w b y B j Y W 1 i a W F k b y 5 7 Q 2 9 s d W 1 u O D E s O D B 9 J n F 1 b 3 Q 7 L C Z x d W 9 0 O 1 N l Y 3 R p b 2 4 x L 0 4 g N i A x I D I v V G l w b y B j Y W 1 i a W F k b y 5 7 Q 2 9 s d W 1 u O D I s O D F 9 J n F 1 b 3 Q 7 L C Z x d W 9 0 O 1 N l Y 3 R p b 2 4 x L 0 4 g N i A x I D I v V G l w b y B j Y W 1 i a W F k b y 5 7 Q 2 9 s d W 1 u O D M s O D J 9 J n F 1 b 3 Q 7 L C Z x d W 9 0 O 1 N l Y 3 R p b 2 4 x L 0 4 g N i A x I D I v V G l w b y B j Y W 1 i a W F k b y 5 7 Q 2 9 s d W 1 u O D Q s O D N 9 J n F 1 b 3 Q 7 L C Z x d W 9 0 O 1 N l Y 3 R p b 2 4 x L 0 4 g N i A x I D I v V G l w b y B j Y W 1 i a W F k b y 5 7 Q 2 9 s d W 1 u O D U s O D R 9 J n F 1 b 3 Q 7 L C Z x d W 9 0 O 1 N l Y 3 R p b 2 4 x L 0 4 g N i A x I D I v V G l w b y B j Y W 1 i a W F k b y 5 7 Q 2 9 s d W 1 u O D Y s O D V 9 J n F 1 b 3 Q 7 L C Z x d W 9 0 O 1 N l Y 3 R p b 2 4 x L 0 4 g N i A x I D I v V G l w b y B j Y W 1 i a W F k b y 5 7 Q 2 9 s d W 1 u O D c s O D Z 9 J n F 1 b 3 Q 7 L C Z x d W 9 0 O 1 N l Y 3 R p b 2 4 x L 0 4 g N i A x I D I v V G l w b y B j Y W 1 i a W F k b y 5 7 Q 2 9 s d W 1 u O D g s O D d 9 J n F 1 b 3 Q 7 L C Z x d W 9 0 O 1 N l Y 3 R p b 2 4 x L 0 4 g N i A x I D I v V G l w b y B j Y W 1 i a W F k b y 5 7 Q 2 9 s d W 1 u O D k s O D h 9 J n F 1 b 3 Q 7 L C Z x d W 9 0 O 1 N l Y 3 R p b 2 4 x L 0 4 g N i A x I D I v V G l w b y B j Y W 1 i a W F k b y 5 7 Q 2 9 s d W 1 u O T A s O D l 9 J n F 1 b 3 Q 7 L C Z x d W 9 0 O 1 N l Y 3 R p b 2 4 x L 0 4 g N i A x I D I v V G l w b y B j Y W 1 i a W F k b y 5 7 Q 2 9 s d W 1 u O T E s O T B 9 J n F 1 b 3 Q 7 L C Z x d W 9 0 O 1 N l Y 3 R p b 2 4 x L 0 4 g N i A x I D I v V G l w b y B j Y W 1 i a W F k b y 5 7 Q 2 9 s d W 1 u O T I s O T F 9 J n F 1 b 3 Q 7 L C Z x d W 9 0 O 1 N l Y 3 R p b 2 4 x L 0 4 g N i A x I D I v V G l w b y B j Y W 1 i a W F k b y 5 7 Q 2 9 s d W 1 u O T M s O T J 9 J n F 1 b 3 Q 7 L C Z x d W 9 0 O 1 N l Y 3 R p b 2 4 x L 0 4 g N i A x I D I v V G l w b y B j Y W 1 i a W F k b y 5 7 Q 2 9 s d W 1 u O T Q s O T N 9 J n F 1 b 3 Q 7 L C Z x d W 9 0 O 1 N l Y 3 R p b 2 4 x L 0 4 g N i A x I D I v V G l w b y B j Y W 1 i a W F k b y 5 7 Q 2 9 s d W 1 u O T U s O T R 9 J n F 1 b 3 Q 7 L C Z x d W 9 0 O 1 N l Y 3 R p b 2 4 x L 0 4 g N i A x I D I v V G l w b y B j Y W 1 i a W F k b y 5 7 Q 2 9 s d W 1 u O T Y s O T V 9 J n F 1 b 3 Q 7 L C Z x d W 9 0 O 1 N l Y 3 R p b 2 4 x L 0 4 g N i A x I D I v V G l w b y B j Y W 1 i a W F k b y 5 7 Q 2 9 s d W 1 u O T c s O T Z 9 J n F 1 b 3 Q 7 L C Z x d W 9 0 O 1 N l Y 3 R p b 2 4 x L 0 4 g N i A x I D I v V G l w b y B j Y W 1 i a W F k b y 5 7 Q 2 9 s d W 1 u O T g s O T d 9 J n F 1 b 3 Q 7 L C Z x d W 9 0 O 1 N l Y 3 R p b 2 4 x L 0 4 g N i A x I D I v V G l w b y B j Y W 1 i a W F k b y 5 7 Q 2 9 s d W 1 u O T k s O T h 9 J n F 1 b 3 Q 7 L C Z x d W 9 0 O 1 N l Y 3 R p b 2 4 x L 0 4 g N i A x I D I v V G l w b y B j Y W 1 i a W F k b y 5 7 Q 2 9 s d W 1 u M T A w L D k 5 f S Z x d W 9 0 O y w m c X V v d D t T Z W N 0 a W 9 u M S 9 O I D Y g M S A y L 1 R p c G 8 g Y 2 F t Y m l h Z G 8 u e 0 N v b H V t b j E w M S w x M D B 9 J n F 1 b 3 Q 7 L C Z x d W 9 0 O 1 N l Y 3 R p b 2 4 x L 0 4 g N i A x I D I v V G l w b y B j Y W 1 i a W F k b y 5 7 Q 2 9 s d W 1 u M T A y L D E w M X 0 m c X V v d D s s J n F 1 b 3 Q 7 U 2 V j d G l v b j E v T i A 2 I D E g M i 9 U a X B v I G N h b W J p Y W R v L n t D b 2 x 1 b W 4 x M D M s M T A y f S Z x d W 9 0 O y w m c X V v d D t T Z W N 0 a W 9 u M S 9 O I D Y g M S A y L 1 R p c G 8 g Y 2 F t Y m l h Z G 8 u e 0 N v b H V t b j E w N C w x M D N 9 J n F 1 b 3 Q 7 L C Z x d W 9 0 O 1 N l Y 3 R p b 2 4 x L 0 4 g N i A x I D I v V G l w b y B j Y W 1 i a W F k b y 5 7 Q 2 9 s d W 1 u M T A 1 L D E w N H 0 m c X V v d D s s J n F 1 b 3 Q 7 U 2 V j d G l v b j E v T i A 2 I D E g M i 9 U a X B v I G N h b W J p Y W R v L n t D b 2 x 1 b W 4 x M D Y s M T A 1 f S Z x d W 9 0 O y w m c X V v d D t T Z W N 0 a W 9 u M S 9 O I D Y g M S A y L 1 R p c G 8 g Y 2 F t Y m l h Z G 8 u e 0 N v b H V t b j E w N y w x M D Z 9 J n F 1 b 3 Q 7 L C Z x d W 9 0 O 1 N l Y 3 R p b 2 4 x L 0 4 g N i A x I D I v V G l w b y B j Y W 1 i a W F k b y 5 7 Q 2 9 s d W 1 u M T A 4 L D E w N 3 0 m c X V v d D s s J n F 1 b 3 Q 7 U 2 V j d G l v b j E v T i A 2 I D E g M i 9 U a X B v I G N h b W J p Y W R v L n t D b 2 x 1 b W 4 x M D k s M T A 4 f S Z x d W 9 0 O y w m c X V v d D t T Z W N 0 a W 9 u M S 9 O I D Y g M S A y L 1 R p c G 8 g Y 2 F t Y m l h Z G 8 u e 0 N v b H V t b j E x M C w x M D l 9 J n F 1 b 3 Q 7 L C Z x d W 9 0 O 1 N l Y 3 R p b 2 4 x L 0 4 g N i A x I D I v V G l w b y B j Y W 1 i a W F k b y 5 7 Q 2 9 s d W 1 u M T E x L D E x M H 0 m c X V v d D s s J n F 1 b 3 Q 7 U 2 V j d G l v b j E v T i A 2 I D E g M i 9 U a X B v I G N h b W J p Y W R v L n t D b 2 x 1 b W 4 x M T I s M T E x f S Z x d W 9 0 O y w m c X V v d D t T Z W N 0 a W 9 u M S 9 O I D Y g M S A y L 1 R p c G 8 g Y 2 F t Y m l h Z G 8 u e 0 N v b H V t b j E x M y w x M T J 9 J n F 1 b 3 Q 7 L C Z x d W 9 0 O 1 N l Y 3 R p b 2 4 x L 0 4 g N i A x I D I v V G l w b y B j Y W 1 i a W F k b y 5 7 Q 2 9 s d W 1 u M T E 0 L D E x M 3 0 m c X V v d D s s J n F 1 b 3 Q 7 U 2 V j d G l v b j E v T i A 2 I D E g M i 9 U a X B v I G N h b W J p Y W R v L n t D b 2 x 1 b W 4 x M T U s M T E 0 f S Z x d W 9 0 O y w m c X V v d D t T Z W N 0 a W 9 u M S 9 O I D Y g M S A y L 1 R p c G 8 g Y 2 F t Y m l h Z G 8 u e 0 N v b H V t b j E x N i w x M T V 9 J n F 1 b 3 Q 7 L C Z x d W 9 0 O 1 N l Y 3 R p b 2 4 x L 0 4 g N i A x I D I v V G l w b y B j Y W 1 i a W F k b y 5 7 Q 2 9 s d W 1 u M T E 3 L D E x N n 0 m c X V v d D s s J n F 1 b 3 Q 7 U 2 V j d G l v b j E v T i A 2 I D E g M i 9 U a X B v I G N h b W J p Y W R v L n t D b 2 x 1 b W 4 x M T g s M T E 3 f S Z x d W 9 0 O y w m c X V v d D t T Z W N 0 a W 9 u M S 9 O I D Y g M S A y L 1 R p c G 8 g Y 2 F t Y m l h Z G 8 u e 0 N v b H V t b j E x O S w x M T h 9 J n F 1 b 3 Q 7 L C Z x d W 9 0 O 1 N l Y 3 R p b 2 4 x L 0 4 g N i A x I D I v V G l w b y B j Y W 1 i a W F k b y 5 7 Q 2 9 s d W 1 u M T I w L D E x O X 0 m c X V v d D s s J n F 1 b 3 Q 7 U 2 V j d G l v b j E v T i A 2 I D E g M i 9 U a X B v I G N h b W J p Y W R v L n t D b 2 x 1 b W 4 x M j E s M T I w f S Z x d W 9 0 O 1 0 s J n F 1 b 3 Q 7 Q 2 9 s d W 1 u Q 2 9 1 b n Q m c X V v d D s 6 M T I x L C Z x d W 9 0 O 0 t l e U N v b H V t b k 5 h b W V z J n F 1 b 3 Q 7 O l t d L C Z x d W 9 0 O 0 N v b H V t b k l k Z W 5 0 a X R p Z X M m c X V v d D s 6 W y Z x d W 9 0 O 1 N l Y 3 R p b 2 4 x L 0 4 g N i A x I D I v V G l w b y B j Y W 1 i a W F k b y 5 7 Q 2 9 s d W 1 u M S w w f S Z x d W 9 0 O y w m c X V v d D t T Z W N 0 a W 9 u M S 9 O I D Y g M S A y L 1 R p c G 8 g Y 2 F t Y m l h Z G 8 u e 0 N v b H V t b j I s M X 0 m c X V v d D s s J n F 1 b 3 Q 7 U 2 V j d G l v b j E v T i A 2 I D E g M i 9 U a X B v I G N h b W J p Y W R v L n t D b 2 x 1 b W 4 z L D J 9 J n F 1 b 3 Q 7 L C Z x d W 9 0 O 1 N l Y 3 R p b 2 4 x L 0 4 g N i A x I D I v V G l w b y B j Y W 1 i a W F k b y 5 7 Q 2 9 s d W 1 u N C w z f S Z x d W 9 0 O y w m c X V v d D t T Z W N 0 a W 9 u M S 9 O I D Y g M S A y L 1 R p c G 8 g Y 2 F t Y m l h Z G 8 u e 0 N v b H V t b j U s N H 0 m c X V v d D s s J n F 1 b 3 Q 7 U 2 V j d G l v b j E v T i A 2 I D E g M i 9 U a X B v I G N h b W J p Y W R v L n t D b 2 x 1 b W 4 2 L D V 9 J n F 1 b 3 Q 7 L C Z x d W 9 0 O 1 N l Y 3 R p b 2 4 x L 0 4 g N i A x I D I v V G l w b y B j Y W 1 i a W F k b y 5 7 Q 2 9 s d W 1 u N y w 2 f S Z x d W 9 0 O y w m c X V v d D t T Z W N 0 a W 9 u M S 9 O I D Y g M S A y L 1 R p c G 8 g Y 2 F t Y m l h Z G 8 u e 0 N v b H V t b j g s N 3 0 m c X V v d D s s J n F 1 b 3 Q 7 U 2 V j d G l v b j E v T i A 2 I D E g M i 9 U a X B v I G N h b W J p Y W R v L n t D b 2 x 1 b W 4 5 L D h 9 J n F 1 b 3 Q 7 L C Z x d W 9 0 O 1 N l Y 3 R p b 2 4 x L 0 4 g N i A x I D I v V G l w b y B j Y W 1 i a W F k b y 5 7 Q 2 9 s d W 1 u M T A s O X 0 m c X V v d D s s J n F 1 b 3 Q 7 U 2 V j d G l v b j E v T i A 2 I D E g M i 9 U a X B v I G N h b W J p Y W R v L n t D b 2 x 1 b W 4 x M S w x M H 0 m c X V v d D s s J n F 1 b 3 Q 7 U 2 V j d G l v b j E v T i A 2 I D E g M i 9 U a X B v I G N h b W J p Y W R v L n t D b 2 x 1 b W 4 x M i w x M X 0 m c X V v d D s s J n F 1 b 3 Q 7 U 2 V j d G l v b j E v T i A 2 I D E g M i 9 U a X B v I G N h b W J p Y W R v L n t D b 2 x 1 b W 4 x M y w x M n 0 m c X V v d D s s J n F 1 b 3 Q 7 U 2 V j d G l v b j E v T i A 2 I D E g M i 9 U a X B v I G N h b W J p Y W R v L n t D b 2 x 1 b W 4 x N C w x M 3 0 m c X V v d D s s J n F 1 b 3 Q 7 U 2 V j d G l v b j E v T i A 2 I D E g M i 9 U a X B v I G N h b W J p Y W R v L n t D b 2 x 1 b W 4 x N S w x N H 0 m c X V v d D s s J n F 1 b 3 Q 7 U 2 V j d G l v b j E v T i A 2 I D E g M i 9 U a X B v I G N h b W J p Y W R v L n t D b 2 x 1 b W 4 x N i w x N X 0 m c X V v d D s s J n F 1 b 3 Q 7 U 2 V j d G l v b j E v T i A 2 I D E g M i 9 U a X B v I G N h b W J p Y W R v L n t D b 2 x 1 b W 4 x N y w x N n 0 m c X V v d D s s J n F 1 b 3 Q 7 U 2 V j d G l v b j E v T i A 2 I D E g M i 9 U a X B v I G N h b W J p Y W R v L n t D b 2 x 1 b W 4 x O C w x N 3 0 m c X V v d D s s J n F 1 b 3 Q 7 U 2 V j d G l v b j E v T i A 2 I D E g M i 9 U a X B v I G N h b W J p Y W R v L n t D b 2 x 1 b W 4 x O S w x O H 0 m c X V v d D s s J n F 1 b 3 Q 7 U 2 V j d G l v b j E v T i A 2 I D E g M i 9 U a X B v I G N h b W J p Y W R v L n t D b 2 x 1 b W 4 y M C w x O X 0 m c X V v d D s s J n F 1 b 3 Q 7 U 2 V j d G l v b j E v T i A 2 I D E g M i 9 U a X B v I G N h b W J p Y W R v L n t D b 2 x 1 b W 4 y M S w y M H 0 m c X V v d D s s J n F 1 b 3 Q 7 U 2 V j d G l v b j E v T i A 2 I D E g M i 9 U a X B v I G N h b W J p Y W R v L n t D b 2 x 1 b W 4 y M i w y M X 0 m c X V v d D s s J n F 1 b 3 Q 7 U 2 V j d G l v b j E v T i A 2 I D E g M i 9 U a X B v I G N h b W J p Y W R v L n t D b 2 x 1 b W 4 y M y w y M n 0 m c X V v d D s s J n F 1 b 3 Q 7 U 2 V j d G l v b j E v T i A 2 I D E g M i 9 U a X B v I G N h b W J p Y W R v L n t D b 2 x 1 b W 4 y N C w y M 3 0 m c X V v d D s s J n F 1 b 3 Q 7 U 2 V j d G l v b j E v T i A 2 I D E g M i 9 U a X B v I G N h b W J p Y W R v L n t D b 2 x 1 b W 4 y N S w y N H 0 m c X V v d D s s J n F 1 b 3 Q 7 U 2 V j d G l v b j E v T i A 2 I D E g M i 9 U a X B v I G N h b W J p Y W R v L n t D b 2 x 1 b W 4 y N i w y N X 0 m c X V v d D s s J n F 1 b 3 Q 7 U 2 V j d G l v b j E v T i A 2 I D E g M i 9 U a X B v I G N h b W J p Y W R v L n t D b 2 x 1 b W 4 y N y w y N n 0 m c X V v d D s s J n F 1 b 3 Q 7 U 2 V j d G l v b j E v T i A 2 I D E g M i 9 U a X B v I G N h b W J p Y W R v L n t D b 2 x 1 b W 4 y O C w y N 3 0 m c X V v d D s s J n F 1 b 3 Q 7 U 2 V j d G l v b j E v T i A 2 I D E g M i 9 U a X B v I G N h b W J p Y W R v L n t D b 2 x 1 b W 4 y O S w y O H 0 m c X V v d D s s J n F 1 b 3 Q 7 U 2 V j d G l v b j E v T i A 2 I D E g M i 9 U a X B v I G N h b W J p Y W R v L n t D b 2 x 1 b W 4 z M C w y O X 0 m c X V v d D s s J n F 1 b 3 Q 7 U 2 V j d G l v b j E v T i A 2 I D E g M i 9 U a X B v I G N h b W J p Y W R v L n t D b 2 x 1 b W 4 z M S w z M H 0 m c X V v d D s s J n F 1 b 3 Q 7 U 2 V j d G l v b j E v T i A 2 I D E g M i 9 U a X B v I G N h b W J p Y W R v L n t D b 2 x 1 b W 4 z M i w z M X 0 m c X V v d D s s J n F 1 b 3 Q 7 U 2 V j d G l v b j E v T i A 2 I D E g M i 9 U a X B v I G N h b W J p Y W R v L n t D b 2 x 1 b W 4 z M y w z M n 0 m c X V v d D s s J n F 1 b 3 Q 7 U 2 V j d G l v b j E v T i A 2 I D E g M i 9 U a X B v I G N h b W J p Y W R v L n t D b 2 x 1 b W 4 z N C w z M 3 0 m c X V v d D s s J n F 1 b 3 Q 7 U 2 V j d G l v b j E v T i A 2 I D E g M i 9 U a X B v I G N h b W J p Y W R v L n t D b 2 x 1 b W 4 z N S w z N H 0 m c X V v d D s s J n F 1 b 3 Q 7 U 2 V j d G l v b j E v T i A 2 I D E g M i 9 U a X B v I G N h b W J p Y W R v L n t D b 2 x 1 b W 4 z N i w z N X 0 m c X V v d D s s J n F 1 b 3 Q 7 U 2 V j d G l v b j E v T i A 2 I D E g M i 9 U a X B v I G N h b W J p Y W R v L n t D b 2 x 1 b W 4 z N y w z N n 0 m c X V v d D s s J n F 1 b 3 Q 7 U 2 V j d G l v b j E v T i A 2 I D E g M i 9 U a X B v I G N h b W J p Y W R v L n t D b 2 x 1 b W 4 z O C w z N 3 0 m c X V v d D s s J n F 1 b 3 Q 7 U 2 V j d G l v b j E v T i A 2 I D E g M i 9 U a X B v I G N h b W J p Y W R v L n t D b 2 x 1 b W 4 z O S w z O H 0 m c X V v d D s s J n F 1 b 3 Q 7 U 2 V j d G l v b j E v T i A 2 I D E g M i 9 U a X B v I G N h b W J p Y W R v L n t D b 2 x 1 b W 4 0 M C w z O X 0 m c X V v d D s s J n F 1 b 3 Q 7 U 2 V j d G l v b j E v T i A 2 I D E g M i 9 U a X B v I G N h b W J p Y W R v L n t D b 2 x 1 b W 4 0 M S w 0 M H 0 m c X V v d D s s J n F 1 b 3 Q 7 U 2 V j d G l v b j E v T i A 2 I D E g M i 9 U a X B v I G N h b W J p Y W R v L n t D b 2 x 1 b W 4 0 M i w 0 M X 0 m c X V v d D s s J n F 1 b 3 Q 7 U 2 V j d G l v b j E v T i A 2 I D E g M i 9 U a X B v I G N h b W J p Y W R v L n t D b 2 x 1 b W 4 0 M y w 0 M n 0 m c X V v d D s s J n F 1 b 3 Q 7 U 2 V j d G l v b j E v T i A 2 I D E g M i 9 U a X B v I G N h b W J p Y W R v L n t D b 2 x 1 b W 4 0 N C w 0 M 3 0 m c X V v d D s s J n F 1 b 3 Q 7 U 2 V j d G l v b j E v T i A 2 I D E g M i 9 U a X B v I G N h b W J p Y W R v L n t D b 2 x 1 b W 4 0 N S w 0 N H 0 m c X V v d D s s J n F 1 b 3 Q 7 U 2 V j d G l v b j E v T i A 2 I D E g M i 9 U a X B v I G N h b W J p Y W R v L n t D b 2 x 1 b W 4 0 N i w 0 N X 0 m c X V v d D s s J n F 1 b 3 Q 7 U 2 V j d G l v b j E v T i A 2 I D E g M i 9 U a X B v I G N h b W J p Y W R v L n t D b 2 x 1 b W 4 0 N y w 0 N n 0 m c X V v d D s s J n F 1 b 3 Q 7 U 2 V j d G l v b j E v T i A 2 I D E g M i 9 U a X B v I G N h b W J p Y W R v L n t D b 2 x 1 b W 4 0 O C w 0 N 3 0 m c X V v d D s s J n F 1 b 3 Q 7 U 2 V j d G l v b j E v T i A 2 I D E g M i 9 U a X B v I G N h b W J p Y W R v L n t D b 2 x 1 b W 4 0 O S w 0 O H 0 m c X V v d D s s J n F 1 b 3 Q 7 U 2 V j d G l v b j E v T i A 2 I D E g M i 9 U a X B v I G N h b W J p Y W R v L n t D b 2 x 1 b W 4 1 M C w 0 O X 0 m c X V v d D s s J n F 1 b 3 Q 7 U 2 V j d G l v b j E v T i A 2 I D E g M i 9 U a X B v I G N h b W J p Y W R v L n t D b 2 x 1 b W 4 1 M S w 1 M H 0 m c X V v d D s s J n F 1 b 3 Q 7 U 2 V j d G l v b j E v T i A 2 I D E g M i 9 U a X B v I G N h b W J p Y W R v L n t D b 2 x 1 b W 4 1 M i w 1 M X 0 m c X V v d D s s J n F 1 b 3 Q 7 U 2 V j d G l v b j E v T i A 2 I D E g M i 9 U a X B v I G N h b W J p Y W R v L n t D b 2 x 1 b W 4 1 M y w 1 M n 0 m c X V v d D s s J n F 1 b 3 Q 7 U 2 V j d G l v b j E v T i A 2 I D E g M i 9 U a X B v I G N h b W J p Y W R v L n t D b 2 x 1 b W 4 1 N C w 1 M 3 0 m c X V v d D s s J n F 1 b 3 Q 7 U 2 V j d G l v b j E v T i A 2 I D E g M i 9 U a X B v I G N h b W J p Y W R v L n t D b 2 x 1 b W 4 1 N S w 1 N H 0 m c X V v d D s s J n F 1 b 3 Q 7 U 2 V j d G l v b j E v T i A 2 I D E g M i 9 U a X B v I G N h b W J p Y W R v L n t D b 2 x 1 b W 4 1 N i w 1 N X 0 m c X V v d D s s J n F 1 b 3 Q 7 U 2 V j d G l v b j E v T i A 2 I D E g M i 9 U a X B v I G N h b W J p Y W R v L n t D b 2 x 1 b W 4 1 N y w 1 N n 0 m c X V v d D s s J n F 1 b 3 Q 7 U 2 V j d G l v b j E v T i A 2 I D E g M i 9 U a X B v I G N h b W J p Y W R v L n t D b 2 x 1 b W 4 1 O C w 1 N 3 0 m c X V v d D s s J n F 1 b 3 Q 7 U 2 V j d G l v b j E v T i A 2 I D E g M i 9 U a X B v I G N h b W J p Y W R v L n t D b 2 x 1 b W 4 1 O S w 1 O H 0 m c X V v d D s s J n F 1 b 3 Q 7 U 2 V j d G l v b j E v T i A 2 I D E g M i 9 U a X B v I G N h b W J p Y W R v L n t D b 2 x 1 b W 4 2 M C w 1 O X 0 m c X V v d D s s J n F 1 b 3 Q 7 U 2 V j d G l v b j E v T i A 2 I D E g M i 9 U a X B v I G N h b W J p Y W R v L n t D b 2 x 1 b W 4 2 M S w 2 M H 0 m c X V v d D s s J n F 1 b 3 Q 7 U 2 V j d G l v b j E v T i A 2 I D E g M i 9 U a X B v I G N h b W J p Y W R v L n t D b 2 x 1 b W 4 2 M i w 2 M X 0 m c X V v d D s s J n F 1 b 3 Q 7 U 2 V j d G l v b j E v T i A 2 I D E g M i 9 U a X B v I G N h b W J p Y W R v L n t D b 2 x 1 b W 4 2 M y w 2 M n 0 m c X V v d D s s J n F 1 b 3 Q 7 U 2 V j d G l v b j E v T i A 2 I D E g M i 9 U a X B v I G N h b W J p Y W R v L n t D b 2 x 1 b W 4 2 N C w 2 M 3 0 m c X V v d D s s J n F 1 b 3 Q 7 U 2 V j d G l v b j E v T i A 2 I D E g M i 9 U a X B v I G N h b W J p Y W R v L n t D b 2 x 1 b W 4 2 N S w 2 N H 0 m c X V v d D s s J n F 1 b 3 Q 7 U 2 V j d G l v b j E v T i A 2 I D E g M i 9 U a X B v I G N h b W J p Y W R v L n t D b 2 x 1 b W 4 2 N i w 2 N X 0 m c X V v d D s s J n F 1 b 3 Q 7 U 2 V j d G l v b j E v T i A 2 I D E g M i 9 U a X B v I G N h b W J p Y W R v L n t D b 2 x 1 b W 4 2 N y w 2 N n 0 m c X V v d D s s J n F 1 b 3 Q 7 U 2 V j d G l v b j E v T i A 2 I D E g M i 9 U a X B v I G N h b W J p Y W R v L n t D b 2 x 1 b W 4 2 O C w 2 N 3 0 m c X V v d D s s J n F 1 b 3 Q 7 U 2 V j d G l v b j E v T i A 2 I D E g M i 9 U a X B v I G N h b W J p Y W R v L n t D b 2 x 1 b W 4 2 O S w 2 O H 0 m c X V v d D s s J n F 1 b 3 Q 7 U 2 V j d G l v b j E v T i A 2 I D E g M i 9 U a X B v I G N h b W J p Y W R v L n t D b 2 x 1 b W 4 3 M C w 2 O X 0 m c X V v d D s s J n F 1 b 3 Q 7 U 2 V j d G l v b j E v T i A 2 I D E g M i 9 U a X B v I G N h b W J p Y W R v L n t D b 2 x 1 b W 4 3 M S w 3 M H 0 m c X V v d D s s J n F 1 b 3 Q 7 U 2 V j d G l v b j E v T i A 2 I D E g M i 9 U a X B v I G N h b W J p Y W R v L n t D b 2 x 1 b W 4 3 M i w 3 M X 0 m c X V v d D s s J n F 1 b 3 Q 7 U 2 V j d G l v b j E v T i A 2 I D E g M i 9 U a X B v I G N h b W J p Y W R v L n t D b 2 x 1 b W 4 3 M y w 3 M n 0 m c X V v d D s s J n F 1 b 3 Q 7 U 2 V j d G l v b j E v T i A 2 I D E g M i 9 U a X B v I G N h b W J p Y W R v L n t D b 2 x 1 b W 4 3 N C w 3 M 3 0 m c X V v d D s s J n F 1 b 3 Q 7 U 2 V j d G l v b j E v T i A 2 I D E g M i 9 U a X B v I G N h b W J p Y W R v L n t D b 2 x 1 b W 4 3 N S w 3 N H 0 m c X V v d D s s J n F 1 b 3 Q 7 U 2 V j d G l v b j E v T i A 2 I D E g M i 9 U a X B v I G N h b W J p Y W R v L n t D b 2 x 1 b W 4 3 N i w 3 N X 0 m c X V v d D s s J n F 1 b 3 Q 7 U 2 V j d G l v b j E v T i A 2 I D E g M i 9 U a X B v I G N h b W J p Y W R v L n t D b 2 x 1 b W 4 3 N y w 3 N n 0 m c X V v d D s s J n F 1 b 3 Q 7 U 2 V j d G l v b j E v T i A 2 I D E g M i 9 U a X B v I G N h b W J p Y W R v L n t D b 2 x 1 b W 4 3 O C w 3 N 3 0 m c X V v d D s s J n F 1 b 3 Q 7 U 2 V j d G l v b j E v T i A 2 I D E g M i 9 U a X B v I G N h b W J p Y W R v L n t D b 2 x 1 b W 4 3 O S w 3 O H 0 m c X V v d D s s J n F 1 b 3 Q 7 U 2 V j d G l v b j E v T i A 2 I D E g M i 9 U a X B v I G N h b W J p Y W R v L n t D b 2 x 1 b W 4 4 M C w 3 O X 0 m c X V v d D s s J n F 1 b 3 Q 7 U 2 V j d G l v b j E v T i A 2 I D E g M i 9 U a X B v I G N h b W J p Y W R v L n t D b 2 x 1 b W 4 4 M S w 4 M H 0 m c X V v d D s s J n F 1 b 3 Q 7 U 2 V j d G l v b j E v T i A 2 I D E g M i 9 U a X B v I G N h b W J p Y W R v L n t D b 2 x 1 b W 4 4 M i w 4 M X 0 m c X V v d D s s J n F 1 b 3 Q 7 U 2 V j d G l v b j E v T i A 2 I D E g M i 9 U a X B v I G N h b W J p Y W R v L n t D b 2 x 1 b W 4 4 M y w 4 M n 0 m c X V v d D s s J n F 1 b 3 Q 7 U 2 V j d G l v b j E v T i A 2 I D E g M i 9 U a X B v I G N h b W J p Y W R v L n t D b 2 x 1 b W 4 4 N C w 4 M 3 0 m c X V v d D s s J n F 1 b 3 Q 7 U 2 V j d G l v b j E v T i A 2 I D E g M i 9 U a X B v I G N h b W J p Y W R v L n t D b 2 x 1 b W 4 4 N S w 4 N H 0 m c X V v d D s s J n F 1 b 3 Q 7 U 2 V j d G l v b j E v T i A 2 I D E g M i 9 U a X B v I G N h b W J p Y W R v L n t D b 2 x 1 b W 4 4 N i w 4 N X 0 m c X V v d D s s J n F 1 b 3 Q 7 U 2 V j d G l v b j E v T i A 2 I D E g M i 9 U a X B v I G N h b W J p Y W R v L n t D b 2 x 1 b W 4 4 N y w 4 N n 0 m c X V v d D s s J n F 1 b 3 Q 7 U 2 V j d G l v b j E v T i A 2 I D E g M i 9 U a X B v I G N h b W J p Y W R v L n t D b 2 x 1 b W 4 4 O C w 4 N 3 0 m c X V v d D s s J n F 1 b 3 Q 7 U 2 V j d G l v b j E v T i A 2 I D E g M i 9 U a X B v I G N h b W J p Y W R v L n t D b 2 x 1 b W 4 4 O S w 4 O H 0 m c X V v d D s s J n F 1 b 3 Q 7 U 2 V j d G l v b j E v T i A 2 I D E g M i 9 U a X B v I G N h b W J p Y W R v L n t D b 2 x 1 b W 4 5 M C w 4 O X 0 m c X V v d D s s J n F 1 b 3 Q 7 U 2 V j d G l v b j E v T i A 2 I D E g M i 9 U a X B v I G N h b W J p Y W R v L n t D b 2 x 1 b W 4 5 M S w 5 M H 0 m c X V v d D s s J n F 1 b 3 Q 7 U 2 V j d G l v b j E v T i A 2 I D E g M i 9 U a X B v I G N h b W J p Y W R v L n t D b 2 x 1 b W 4 5 M i w 5 M X 0 m c X V v d D s s J n F 1 b 3 Q 7 U 2 V j d G l v b j E v T i A 2 I D E g M i 9 U a X B v I G N h b W J p Y W R v L n t D b 2 x 1 b W 4 5 M y w 5 M n 0 m c X V v d D s s J n F 1 b 3 Q 7 U 2 V j d G l v b j E v T i A 2 I D E g M i 9 U a X B v I G N h b W J p Y W R v L n t D b 2 x 1 b W 4 5 N C w 5 M 3 0 m c X V v d D s s J n F 1 b 3 Q 7 U 2 V j d G l v b j E v T i A 2 I D E g M i 9 U a X B v I G N h b W J p Y W R v L n t D b 2 x 1 b W 4 5 N S w 5 N H 0 m c X V v d D s s J n F 1 b 3 Q 7 U 2 V j d G l v b j E v T i A 2 I D E g M i 9 U a X B v I G N h b W J p Y W R v L n t D b 2 x 1 b W 4 5 N i w 5 N X 0 m c X V v d D s s J n F 1 b 3 Q 7 U 2 V j d G l v b j E v T i A 2 I D E g M i 9 U a X B v I G N h b W J p Y W R v L n t D b 2 x 1 b W 4 5 N y w 5 N n 0 m c X V v d D s s J n F 1 b 3 Q 7 U 2 V j d G l v b j E v T i A 2 I D E g M i 9 U a X B v I G N h b W J p Y W R v L n t D b 2 x 1 b W 4 5 O C w 5 N 3 0 m c X V v d D s s J n F 1 b 3 Q 7 U 2 V j d G l v b j E v T i A 2 I D E g M i 9 U a X B v I G N h b W J p Y W R v L n t D b 2 x 1 b W 4 5 O S w 5 O H 0 m c X V v d D s s J n F 1 b 3 Q 7 U 2 V j d G l v b j E v T i A 2 I D E g M i 9 U a X B v I G N h b W J p Y W R v L n t D b 2 x 1 b W 4 x M D A s O T l 9 J n F 1 b 3 Q 7 L C Z x d W 9 0 O 1 N l Y 3 R p b 2 4 x L 0 4 g N i A x I D I v V G l w b y B j Y W 1 i a W F k b y 5 7 Q 2 9 s d W 1 u M T A x L D E w M H 0 m c X V v d D s s J n F 1 b 3 Q 7 U 2 V j d G l v b j E v T i A 2 I D E g M i 9 U a X B v I G N h b W J p Y W R v L n t D b 2 x 1 b W 4 x M D I s M T A x f S Z x d W 9 0 O y w m c X V v d D t T Z W N 0 a W 9 u M S 9 O I D Y g M S A y L 1 R p c G 8 g Y 2 F t Y m l h Z G 8 u e 0 N v b H V t b j E w M y w x M D J 9 J n F 1 b 3 Q 7 L C Z x d W 9 0 O 1 N l Y 3 R p b 2 4 x L 0 4 g N i A x I D I v V G l w b y B j Y W 1 i a W F k b y 5 7 Q 2 9 s d W 1 u M T A 0 L D E w M 3 0 m c X V v d D s s J n F 1 b 3 Q 7 U 2 V j d G l v b j E v T i A 2 I D E g M i 9 U a X B v I G N h b W J p Y W R v L n t D b 2 x 1 b W 4 x M D U s M T A 0 f S Z x d W 9 0 O y w m c X V v d D t T Z W N 0 a W 9 u M S 9 O I D Y g M S A y L 1 R p c G 8 g Y 2 F t Y m l h Z G 8 u e 0 N v b H V t b j E w N i w x M D V 9 J n F 1 b 3 Q 7 L C Z x d W 9 0 O 1 N l Y 3 R p b 2 4 x L 0 4 g N i A x I D I v V G l w b y B j Y W 1 i a W F k b y 5 7 Q 2 9 s d W 1 u M T A 3 L D E w N n 0 m c X V v d D s s J n F 1 b 3 Q 7 U 2 V j d G l v b j E v T i A 2 I D E g M i 9 U a X B v I G N h b W J p Y W R v L n t D b 2 x 1 b W 4 x M D g s M T A 3 f S Z x d W 9 0 O y w m c X V v d D t T Z W N 0 a W 9 u M S 9 O I D Y g M S A y L 1 R p c G 8 g Y 2 F t Y m l h Z G 8 u e 0 N v b H V t b j E w O S w x M D h 9 J n F 1 b 3 Q 7 L C Z x d W 9 0 O 1 N l Y 3 R p b 2 4 x L 0 4 g N i A x I D I v V G l w b y B j Y W 1 i a W F k b y 5 7 Q 2 9 s d W 1 u M T E w L D E w O X 0 m c X V v d D s s J n F 1 b 3 Q 7 U 2 V j d G l v b j E v T i A 2 I D E g M i 9 U a X B v I G N h b W J p Y W R v L n t D b 2 x 1 b W 4 x M T E s M T E w f S Z x d W 9 0 O y w m c X V v d D t T Z W N 0 a W 9 u M S 9 O I D Y g M S A y L 1 R p c G 8 g Y 2 F t Y m l h Z G 8 u e 0 N v b H V t b j E x M i w x M T F 9 J n F 1 b 3 Q 7 L C Z x d W 9 0 O 1 N l Y 3 R p b 2 4 x L 0 4 g N i A x I D I v V G l w b y B j Y W 1 i a W F k b y 5 7 Q 2 9 s d W 1 u M T E z L D E x M n 0 m c X V v d D s s J n F 1 b 3 Q 7 U 2 V j d G l v b j E v T i A 2 I D E g M i 9 U a X B v I G N h b W J p Y W R v L n t D b 2 x 1 b W 4 x M T Q s M T E z f S Z x d W 9 0 O y w m c X V v d D t T Z W N 0 a W 9 u M S 9 O I D Y g M S A y L 1 R p c G 8 g Y 2 F t Y m l h Z G 8 u e 0 N v b H V t b j E x N S w x M T R 9 J n F 1 b 3 Q 7 L C Z x d W 9 0 O 1 N l Y 3 R p b 2 4 x L 0 4 g N i A x I D I v V G l w b y B j Y W 1 i a W F k b y 5 7 Q 2 9 s d W 1 u M T E 2 L D E x N X 0 m c X V v d D s s J n F 1 b 3 Q 7 U 2 V j d G l v b j E v T i A 2 I D E g M i 9 U a X B v I G N h b W J p Y W R v L n t D b 2 x 1 b W 4 x M T c s M T E 2 f S Z x d W 9 0 O y w m c X V v d D t T Z W N 0 a W 9 u M S 9 O I D Y g M S A y L 1 R p c G 8 g Y 2 F t Y m l h Z G 8 u e 0 N v b H V t b j E x O C w x M T d 9 J n F 1 b 3 Q 7 L C Z x d W 9 0 O 1 N l Y 3 R p b 2 4 x L 0 4 g N i A x I D I v V G l w b y B j Y W 1 i a W F k b y 5 7 Q 2 9 s d W 1 u M T E 5 L D E x O H 0 m c X V v d D s s J n F 1 b 3 Q 7 U 2 V j d G l v b j E v T i A 2 I D E g M i 9 U a X B v I G N h b W J p Y W R v L n t D b 2 x 1 b W 4 x M j A s M T E 5 f S Z x d W 9 0 O y w m c X V v d D t T Z W N 0 a W 9 u M S 9 O I D Y g M S A y L 1 R p c G 8 g Y 2 F t Y m l h Z G 8 u e 0 N v b H V t b j E y M S w x M j B 9 J n F 1 b 3 Q 7 X S w m c X V v d D t S Z W x h d G l v b n N o a X B J b m Z v J n F 1 b 3 Q 7 O l t d f S I g L z 4 8 L 1 N 0 Y W J s Z U V u d H J p Z X M + P C 9 J d G V t P j x J d G V t P j x J d G V t T G 9 j Y X R p b 2 4 + P E l 0 Z W 1 U e X B l P k Z v c m 1 1 b G E 8 L 0 l 0 Z W 1 U e X B l P j x J d G V t U G F 0 a D 5 T Z W N 0 a W 9 u M S 9 O J T I w N i U y M D E l M j A y L 0 9 y a W d l b j w v S X R l b V B h d G g + P C 9 J d G V t T G 9 j Y X R p b 2 4 + P F N 0 Y W J s Z U V u d H J p Z X M g L z 4 8 L 0 l 0 Z W 0 + P E l 0 Z W 0 + P E l 0 Z W 1 M b 2 N h d G l v b j 4 8 S X R l b V R 5 c G U + R m 9 y b X V s Y T w v S X R l b V R 5 c G U + P E l 0 Z W 1 Q Y X R o P l N l Y 3 R p b 2 4 x L 0 4 l M j A 2 J T I w M S U y M D I v T i 4 2 L j E u M l 9 T a G V l d D w v S X R l b V B h d G g + P C 9 J d G V t T G 9 j Y X R p b 2 4 + P F N 0 Y W J s Z U V u d H J p Z X M g L z 4 8 L 0 l 0 Z W 0 + P E l 0 Z W 0 + P E l 0 Z W 1 M b 2 N h d G l v b j 4 8 S X R l b V R 5 c G U + R m 9 y b X V s Y T w v S X R l b V R 5 c G U + P E l 0 Z W 1 Q Y X R o P l N l Y 3 R p b 2 4 x L 0 4 l M j A 2 J T I w M S U y M D I v V G l w b y U y M G N h b W J p Y W R v P C 9 J d G V t U G F 0 a D 4 8 L 0 l 0 Z W 1 M b 2 N h d G l v b j 4 8 U 3 R h Y m x l R W 5 0 c m l l c y A v P j w v S X R l b T 4 8 S X R l b T 4 8 S X R l b U x v Y 2 F 0 a W 9 u P j x J d G V t V H l w Z T 5 G b 3 J t d W x h P C 9 J d G V t V H l w Z T 4 8 S X R l b V B h d G g + U 2 V j d G l v b j E v T i U y M D Y l M j A z J T I w M 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x I i A v P j x F b n R y e S B U e X B l P S J C d W Z m Z X J O Z X h 0 U m V m c m V z a C I g V m F s d W U 9 I m w x I i A v P j x F b n R y e S B U e X B l P S J S Z X N 1 b H R U e X B l I i B W Y W x 1 Z T 0 i c 1 R h Y m x l I i A v P j x F b n R y e S B U e X B l P S J O Y W 1 l V X B k Y X R l Z E F m d G V y R m l s b C I g V m F s d W U 9 I m w w I i A v P j x F b n R y e S B U e X B l P S J G a W x s Z W R D b 2 1 w b G V 0 Z V J l c 3 V s d F R v V 2 9 y a 3 N o Z W V 0 I i B W Y W x 1 Z T 0 i b D A i I C 8 + P E V u d H J 5 I F R 5 c G U 9 I k F k Z G V k V G 9 E Y X R h T W 9 k Z W w i I F Z h b H V l P S J s M S I g L z 4 8 R W 5 0 c n k g V H l w Z T 0 i R m l s b E N v d W 5 0 I i B W Y W x 1 Z T 0 i b D E 4 N T c i I C 8 + P E V u d H J 5 I F R 5 c G U 9 I k Z p b G x F c n J v c k N v Z G U i I F Z h b H V l P S J z V W 5 r b m 9 3 b i I g L z 4 8 R W 5 0 c n k g V H l w Z T 0 i R m l s b E V y c m 9 y Q 2 9 1 b n Q i I F Z h b H V l P S J s M C I g L z 4 8 R W 5 0 c n k g V H l w Z T 0 i R m l s b E x h c 3 R V c G R h d G V k I i B W Y W x 1 Z T 0 i Z D I w M j U t M D U t M j B U M D E 6 M j Y 6 N T g u O T g w M T E 4 M 1 o i I C 8 + P E V u d H J 5 I F R 5 c G U 9 I k Z p b G x D b 2 x 1 b W 5 U e X B l c y I g V m F s d W U 9 I n N C Z 1 l H Q m d Z R 0 J n W U d C Z 1 l B Q U F Z Q U F B Q U F B Q U F B Q U F B Q U F B 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t d I i A v P j x F b n R y e S B U e X B l P S J G a W x s U 3 R h d H V z I i B W Y W x 1 Z T 0 i c 0 N v b X B s Z X R l I i A v P j x F b n R y e S B U e X B l P S J S Z W x h d G l v b n N o a X B J b m Z v Q 2 9 u d G F p b m V y I i B W Y W x 1 Z T 0 i c 3 s m c X V v d D t j b 2 x 1 b W 5 D b 3 V u d C Z x d W 9 0 O z o y N S w m c X V v d D t r Z X l D b 2 x 1 b W 5 O Y W 1 l c y Z x d W 9 0 O z p b X S w m c X V v d D t x d W V y e V J l b G F 0 a W 9 u c 2 h p c H M m c X V v d D s 6 W 1 0 s J n F 1 b 3 Q 7 Y 2 9 s d W 1 u S W R l b n R p d G l l c y Z x d W 9 0 O z p b J n F 1 b 3 Q 7 U 2 V j d G l v b j E v T i A 2 I D M g M S 9 U a X B v I G N h b W J p Y W R v L n t D b 2 x 1 b W 4 x L D B 9 J n F 1 b 3 Q 7 L C Z x d W 9 0 O 1 N l Y 3 R p b 2 4 x L 0 4 g N i A z I D E v V G l w b y B j Y W 1 i a W F k b y 5 7 Q 2 9 s d W 1 u M i w x f S Z x d W 9 0 O y w m c X V v d D t T Z W N 0 a W 9 u M S 9 O I D Y g M y A x L 1 R p c G 8 g Y 2 F t Y m l h Z G 8 u e 0 N v b H V t b j M s M n 0 m c X V v d D s s J n F 1 b 3 Q 7 U 2 V j d G l v b j E v T i A 2 I D M g M S 9 U a X B v I G N h b W J p Y W R v L n t D b 2 x 1 b W 4 0 L D N 9 J n F 1 b 3 Q 7 L C Z x d W 9 0 O 1 N l Y 3 R p b 2 4 x L 0 4 g N i A z I D E v V G l w b y B j Y W 1 i a W F k b y 5 7 Q 2 9 s d W 1 u N S w 0 f S Z x d W 9 0 O y w m c X V v d D t T Z W N 0 a W 9 u M S 9 O I D Y g M y A x L 1 R p c G 8 g Y 2 F t Y m l h Z G 8 u e 0 N v b H V t b j Y s N X 0 m c X V v d D s s J n F 1 b 3 Q 7 U 2 V j d G l v b j E v T i A 2 I D M g M S 9 U a X B v I G N h b W J p Y W R v L n t D b 2 x 1 b W 4 3 L D Z 9 J n F 1 b 3 Q 7 L C Z x d W 9 0 O 1 N l Y 3 R p b 2 4 x L 0 4 g N i A z I D E v V G l w b y B j Y W 1 i a W F k b y 5 7 Q 2 9 s d W 1 u O C w 3 f S Z x d W 9 0 O y w m c X V v d D t T Z W N 0 a W 9 u M S 9 O I D Y g M y A x L 1 R p c G 8 g Y 2 F t Y m l h Z G 8 u e 0 N v b H V t b j k s O H 0 m c X V v d D s s J n F 1 b 3 Q 7 U 2 V j d G l v b j E v T i A 2 I D M g M S 9 U a X B v I G N h b W J p Y W R v L n t D b 2 x 1 b W 4 x M C w 5 f S Z x d W 9 0 O y w m c X V v d D t T Z W N 0 a W 9 u M S 9 O I D Y g M y A x L 1 R p c G 8 g Y 2 F t Y m l h Z G 8 u e 0 N v b H V t b j E x L D E w f S Z x d W 9 0 O y w m c X V v d D t T Z W N 0 a W 9 u M S 9 O I D Y g M y A x L 1 R p c G 8 g Y 2 F t Y m l h Z G 8 u e 0 N v b H V t b j E y L D E x f S Z x d W 9 0 O y w m c X V v d D t T Z W N 0 a W 9 u M S 9 O I D Y g M y A x L 1 R p c G 8 g Y 2 F t Y m l h Z G 8 u e 0 N v b H V t b j E z L D E y f S Z x d W 9 0 O y w m c X V v d D t T Z W N 0 a W 9 u M S 9 O I D Y g M y A x L 1 R p c G 8 g Y 2 F t Y m l h Z G 8 u e 0 N v b H V t b j E 0 L D E z f S Z x d W 9 0 O y w m c X V v d D t T Z W N 0 a W 9 u M S 9 O I D Y g M y A x L 1 R p c G 8 g Y 2 F t Y m l h Z G 8 u e 0 N v b H V t b j E 1 L D E 0 f S Z x d W 9 0 O y w m c X V v d D t T Z W N 0 a W 9 u M S 9 O I D Y g M y A x L 1 R p c G 8 g Y 2 F t Y m l h Z G 8 u e 0 N v b H V t b j E 2 L D E 1 f S Z x d W 9 0 O y w m c X V v d D t T Z W N 0 a W 9 u M S 9 O I D Y g M y A x L 1 R p c G 8 g Y 2 F t Y m l h Z G 8 u e 0 N v b H V t b j E 3 L D E 2 f S Z x d W 9 0 O y w m c X V v d D t T Z W N 0 a W 9 u M S 9 O I D Y g M y A x L 1 R p c G 8 g Y 2 F t Y m l h Z G 8 u e 0 N v b H V t b j E 4 L D E 3 f S Z x d W 9 0 O y w m c X V v d D t T Z W N 0 a W 9 u M S 9 O I D Y g M y A x L 1 R p c G 8 g Y 2 F t Y m l h Z G 8 u e 0 N v b H V t b j E 5 L D E 4 f S Z x d W 9 0 O y w m c X V v d D t T Z W N 0 a W 9 u M S 9 O I D Y g M y A x L 1 R p c G 8 g Y 2 F t Y m l h Z G 8 u e 0 N v b H V t b j I w L D E 5 f S Z x d W 9 0 O y w m c X V v d D t T Z W N 0 a W 9 u M S 9 O I D Y g M y A x L 1 R p c G 8 g Y 2 F t Y m l h Z G 8 u e 0 N v b H V t b j I x L D I w f S Z x d W 9 0 O y w m c X V v d D t T Z W N 0 a W 9 u M S 9 O I D Y g M y A x L 1 R p c G 8 g Y 2 F t Y m l h Z G 8 u e 0 N v b H V t b j I y L D I x f S Z x d W 9 0 O y w m c X V v d D t T Z W N 0 a W 9 u M S 9 O I D Y g M y A x L 1 R p c G 8 g Y 2 F t Y m l h Z G 8 u e 0 N v b H V t b j I z L D I y f S Z x d W 9 0 O y w m c X V v d D t T Z W N 0 a W 9 u M S 9 O I D Y g M y A x L 1 R p c G 8 g Y 2 F t Y m l h Z G 8 u e 0 N v b H V t b j I 0 L D I z f S Z x d W 9 0 O y w m c X V v d D t T Z W N 0 a W 9 u M S 9 O I D Y g M y A x L 1 R p c G 8 g Y 2 F t Y m l h Z G 8 u e 0 N v b H V t b j I 1 L D I 0 f S Z x d W 9 0 O 1 0 s J n F 1 b 3 Q 7 Q 2 9 s d W 1 u Q 2 9 1 b n Q m c X V v d D s 6 M j U s J n F 1 b 3 Q 7 S 2 V 5 Q 2 9 s d W 1 u T m F t Z X M m c X V v d D s 6 W 1 0 s J n F 1 b 3 Q 7 Q 2 9 s d W 1 u S W R l b n R p d G l l c y Z x d W 9 0 O z p b J n F 1 b 3 Q 7 U 2 V j d G l v b j E v T i A 2 I D M g M S 9 U a X B v I G N h b W J p Y W R v L n t D b 2 x 1 b W 4 x L D B 9 J n F 1 b 3 Q 7 L C Z x d W 9 0 O 1 N l Y 3 R p b 2 4 x L 0 4 g N i A z I D E v V G l w b y B j Y W 1 i a W F k b y 5 7 Q 2 9 s d W 1 u M i w x f S Z x d W 9 0 O y w m c X V v d D t T Z W N 0 a W 9 u M S 9 O I D Y g M y A x L 1 R p c G 8 g Y 2 F t Y m l h Z G 8 u e 0 N v b H V t b j M s M n 0 m c X V v d D s s J n F 1 b 3 Q 7 U 2 V j d G l v b j E v T i A 2 I D M g M S 9 U a X B v I G N h b W J p Y W R v L n t D b 2 x 1 b W 4 0 L D N 9 J n F 1 b 3 Q 7 L C Z x d W 9 0 O 1 N l Y 3 R p b 2 4 x L 0 4 g N i A z I D E v V G l w b y B j Y W 1 i a W F k b y 5 7 Q 2 9 s d W 1 u N S w 0 f S Z x d W 9 0 O y w m c X V v d D t T Z W N 0 a W 9 u M S 9 O I D Y g M y A x L 1 R p c G 8 g Y 2 F t Y m l h Z G 8 u e 0 N v b H V t b j Y s N X 0 m c X V v d D s s J n F 1 b 3 Q 7 U 2 V j d G l v b j E v T i A 2 I D M g M S 9 U a X B v I G N h b W J p Y W R v L n t D b 2 x 1 b W 4 3 L D Z 9 J n F 1 b 3 Q 7 L C Z x d W 9 0 O 1 N l Y 3 R p b 2 4 x L 0 4 g N i A z I D E v V G l w b y B j Y W 1 i a W F k b y 5 7 Q 2 9 s d W 1 u O C w 3 f S Z x d W 9 0 O y w m c X V v d D t T Z W N 0 a W 9 u M S 9 O I D Y g M y A x L 1 R p c G 8 g Y 2 F t Y m l h Z G 8 u e 0 N v b H V t b j k s O H 0 m c X V v d D s s J n F 1 b 3 Q 7 U 2 V j d G l v b j E v T i A 2 I D M g M S 9 U a X B v I G N h b W J p Y W R v L n t D b 2 x 1 b W 4 x M C w 5 f S Z x d W 9 0 O y w m c X V v d D t T Z W N 0 a W 9 u M S 9 O I D Y g M y A x L 1 R p c G 8 g Y 2 F t Y m l h Z G 8 u e 0 N v b H V t b j E x L D E w f S Z x d W 9 0 O y w m c X V v d D t T Z W N 0 a W 9 u M S 9 O I D Y g M y A x L 1 R p c G 8 g Y 2 F t Y m l h Z G 8 u e 0 N v b H V t b j E y L D E x f S Z x d W 9 0 O y w m c X V v d D t T Z W N 0 a W 9 u M S 9 O I D Y g M y A x L 1 R p c G 8 g Y 2 F t Y m l h Z G 8 u e 0 N v b H V t b j E z L D E y f S Z x d W 9 0 O y w m c X V v d D t T Z W N 0 a W 9 u M S 9 O I D Y g M y A x L 1 R p c G 8 g Y 2 F t Y m l h Z G 8 u e 0 N v b H V t b j E 0 L D E z f S Z x d W 9 0 O y w m c X V v d D t T Z W N 0 a W 9 u M S 9 O I D Y g M y A x L 1 R p c G 8 g Y 2 F t Y m l h Z G 8 u e 0 N v b H V t b j E 1 L D E 0 f S Z x d W 9 0 O y w m c X V v d D t T Z W N 0 a W 9 u M S 9 O I D Y g M y A x L 1 R p c G 8 g Y 2 F t Y m l h Z G 8 u e 0 N v b H V t b j E 2 L D E 1 f S Z x d W 9 0 O y w m c X V v d D t T Z W N 0 a W 9 u M S 9 O I D Y g M y A x L 1 R p c G 8 g Y 2 F t Y m l h Z G 8 u e 0 N v b H V t b j E 3 L D E 2 f S Z x d W 9 0 O y w m c X V v d D t T Z W N 0 a W 9 u M S 9 O I D Y g M y A x L 1 R p c G 8 g Y 2 F t Y m l h Z G 8 u e 0 N v b H V t b j E 4 L D E 3 f S Z x d W 9 0 O y w m c X V v d D t T Z W N 0 a W 9 u M S 9 O I D Y g M y A x L 1 R p c G 8 g Y 2 F t Y m l h Z G 8 u e 0 N v b H V t b j E 5 L D E 4 f S Z x d W 9 0 O y w m c X V v d D t T Z W N 0 a W 9 u M S 9 O I D Y g M y A x L 1 R p c G 8 g Y 2 F t Y m l h Z G 8 u e 0 N v b H V t b j I w L D E 5 f S Z x d W 9 0 O y w m c X V v d D t T Z W N 0 a W 9 u M S 9 O I D Y g M y A x L 1 R p c G 8 g Y 2 F t Y m l h Z G 8 u e 0 N v b H V t b j I x L D I w f S Z x d W 9 0 O y w m c X V v d D t T Z W N 0 a W 9 u M S 9 O I D Y g M y A x L 1 R p c G 8 g Y 2 F t Y m l h Z G 8 u e 0 N v b H V t b j I y L D I x f S Z x d W 9 0 O y w m c X V v d D t T Z W N 0 a W 9 u M S 9 O I D Y g M y A x L 1 R p c G 8 g Y 2 F t Y m l h Z G 8 u e 0 N v b H V t b j I z L D I y f S Z x d W 9 0 O y w m c X V v d D t T Z W N 0 a W 9 u M S 9 O I D Y g M y A x L 1 R p c G 8 g Y 2 F t Y m l h Z G 8 u e 0 N v b H V t b j I 0 L D I z f S Z x d W 9 0 O y w m c X V v d D t T Z W N 0 a W 9 u M S 9 O I D Y g M y A x L 1 R p c G 8 g Y 2 F t Y m l h Z G 8 u e 0 N v b H V t b j I 1 L D I 0 f S Z x d W 9 0 O 1 0 s J n F 1 b 3 Q 7 U m V s Y X R p b 2 5 z a G l w S W 5 m b y Z x d W 9 0 O z p b X X 0 i I C 8 + P C 9 T d G F i b G V F b n R y a W V z P j w v S X R l b T 4 8 S X R l b T 4 8 S X R l b U x v Y 2 F 0 a W 9 u P j x J d G V t V H l w Z T 5 G b 3 J t d W x h P C 9 J d G V t V H l w Z T 4 8 S X R l b V B h d G g + U 2 V j d G l v b j E v T i U y M D Y l M j A z J T I w M S 9 P c m l n Z W 4 8 L 0 l 0 Z W 1 Q Y X R o P j w v S X R l b U x v Y 2 F 0 a W 9 u P j x T d G F i b G V F b n R y a W V z I C 8 + P C 9 J d G V t P j x J d G V t P j x J d G V t T G 9 j Y X R p b 2 4 + P E l 0 Z W 1 U e X B l P k Z v c m 1 1 b G E 8 L 0 l 0 Z W 1 U e X B l P j x J d G V t U G F 0 a D 5 T Z W N 0 a W 9 u M S 9 O J T I w N i U y M D M l M j A x L 0 4 u N i 4 z L j E l M j B f U 2 h l Z X Q 8 L 0 l 0 Z W 1 Q Y X R o P j w v S X R l b U x v Y 2 F 0 a W 9 u P j x T d G F i b G V F b n R y a W V z I C 8 + P C 9 J d G V t P j x J d G V t P j x J d G V t T G 9 j Y X R p b 2 4 + P E l 0 Z W 1 U e X B l P k Z v c m 1 1 b G E 8 L 0 l 0 Z W 1 U e X B l P j x J d G V t U G F 0 a D 5 T Z W N 0 a W 9 u M S 9 O J T I w N i U y M D M l M j A x L 1 R p c G 8 l M j B j Y W 1 i a W F k b z w v S X R l b V B h d G g + P C 9 J d G V t T G 9 j Y X R p b 2 4 + P F N 0 Y W J s Z U V u d H J p Z X M g L z 4 8 L 0 l 0 Z W 0 + P C 9 J d G V t c z 4 8 L 0 x v Y 2 F s U G F j a 2 F n Z U 1 l d G F k Y X R h R m l s Z T 4 W A A A A U E s F B g A A A A A A A A A A A A A A A A A A A A A A A C Y B A A A B A A A A 0 I y d 3 w E V 0 R G M e g D A T 8 K X 6 w E A A A B 7 b U f Z e T N b R K f x c P J o 7 + 0 / A A A A A A I A A A A A A B B m A A A A A Q A A I A A A A H / E W p h i x 0 C d 7 m v 6 9 I 1 E 3 B X A M J E F k 9 H z d e n W V 1 6 J i V a s A A A A A A 6 A A A A A A g A A I A A A A N 6 T G 0 Q P i 0 X v K u X T a v 6 e x U 7 9 g G i S n V Q x R S y T r 7 A E w R 7 M U A A A A F 5 5 1 q 6 C l o J s t b 0 n V Z u C N k W j T 1 F 2 a N E C p i M P O O N 7 + K f F D Y Q X K o S x X T b x R 8 k b T f E 4 P O + u v l A J N 7 2 5 n k o h r L W Y R / F + D c w I 7 p o 3 g Q K 8 7 I c l j z d s Q A A A A I 7 Q E 1 y v f H L A S I l P O z r K K + f p U W s A W e K u e e a p 9 H h V 8 h o B P H V 0 U s + 6 r R w 4 e j c U l 0 G S e W O p i a 5 V F q T l R b Y d B c 1 S C 2 E = < / D a t a M a s h u p > 
</file>

<file path=customXml/itemProps1.xml><?xml version="1.0" encoding="utf-8"?>
<ds:datastoreItem xmlns:ds="http://schemas.openxmlformats.org/officeDocument/2006/customXml" ds:itemID="{0C5EA097-3295-4A4D-8780-9A5B5F06705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REYES DAVALOS, KAREN AIDEE</cp:lastModifiedBy>
  <cp:lastPrinted>2025-05-30T17:26:44Z</cp:lastPrinted>
  <dcterms:created xsi:type="dcterms:W3CDTF">2019-08-15T17:13:54Z</dcterms:created>
  <dcterms:modified xsi:type="dcterms:W3CDTF">2025-06-01T17:21:06Z</dcterms:modified>
</cp:coreProperties>
</file>