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45A93A8-6991-4747-BCB1-9F87C569CBE7}" xr6:coauthVersionLast="36" xr6:coauthVersionMax="36" xr10:uidLastSave="{00000000-0000-0000-0000-000000000000}"/>
  <bookViews>
    <workbookView xWindow="0" yWindow="0" windowWidth="28800" windowHeight="12225" xr2:uid="{1CE5CDFD-82C0-4B27-9C04-F3DA036EA084}"/>
  </bookViews>
  <sheets>
    <sheet name="Obras Públicas 2025" sheetId="1" r:id="rId1"/>
    <sheet name="Conservación de Inmuebles" sheetId="2" r:id="rId2"/>
  </sheets>
  <definedNames>
    <definedName name="_xlnm._FilterDatabase" localSheetId="1" hidden="1">'Conservación de Inmuebles'!$A$4:$AR$4</definedName>
    <definedName name="_xlnm._FilterDatabase" localSheetId="0" hidden="1">'Obras Públicas 2025'!$A$4:$AQ$47</definedName>
    <definedName name="_xlnm.Print_Area" localSheetId="1">'Conservación de Inmuebles'!$3:$4</definedName>
    <definedName name="_xlnm.Print_Area" localSheetId="0">'Obras Públicas 2025'!$3:$4</definedName>
    <definedName name="Hidden_13" localSheetId="1">#REF!</definedName>
    <definedName name="Hidden_13">#REF!</definedName>
    <definedName name="_xlnm.Print_Titles" localSheetId="1">'Conservación de Inmuebles'!$3:$4</definedName>
    <definedName name="_xlnm.Print_Titles" localSheetId="0">'Obras Públicas 2025'!$3:$4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7" i="1" l="1"/>
  <c r="AE46" i="1"/>
  <c r="AE45" i="1"/>
  <c r="AE44" i="1"/>
  <c r="AE42" i="1"/>
  <c r="AE36" i="1"/>
  <c r="AE34" i="1"/>
  <c r="AE33" i="1"/>
  <c r="AE28" i="1"/>
  <c r="AE27" i="1"/>
  <c r="AE26" i="1"/>
  <c r="AE25" i="1"/>
  <c r="AE18" i="1"/>
  <c r="AE17" i="1"/>
  <c r="AE16" i="1"/>
  <c r="AE15" i="1"/>
  <c r="AE11" i="1"/>
  <c r="AE6" i="1" l="1"/>
  <c r="AE7" i="1"/>
  <c r="AE8" i="1"/>
  <c r="AE9" i="1"/>
  <c r="AE10" i="1"/>
  <c r="AE12" i="1"/>
  <c r="AE13" i="1"/>
  <c r="AE14" i="1"/>
  <c r="AE19" i="1"/>
  <c r="AE20" i="1"/>
  <c r="AE21" i="1"/>
  <c r="AE22" i="1"/>
  <c r="AE23" i="1"/>
  <c r="AE24" i="1"/>
  <c r="AE29" i="1"/>
  <c r="AE30" i="1"/>
  <c r="AE31" i="1"/>
  <c r="AE32" i="1"/>
  <c r="AE35" i="1"/>
  <c r="AE37" i="1"/>
  <c r="AE38" i="1"/>
  <c r="AE39" i="1"/>
  <c r="AE40" i="1"/>
  <c r="AE41" i="1"/>
  <c r="AE43" i="1"/>
  <c r="AE5" i="1"/>
</calcChain>
</file>

<file path=xl/sharedStrings.xml><?xml version="1.0" encoding="utf-8"?>
<sst xmlns="http://schemas.openxmlformats.org/spreadsheetml/2006/main" count="1444" uniqueCount="615">
  <si>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</si>
  <si>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</si>
  <si>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</si>
  <si>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</si>
  <si>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</si>
  <si>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</si>
  <si>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</si>
  <si>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</si>
  <si>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</si>
  <si>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</si>
  <si>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</si>
  <si>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</si>
  <si>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</si>
  <si>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</si>
  <si>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</si>
  <si>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</si>
  <si>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</si>
  <si>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</si>
  <si>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</si>
  <si>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</si>
  <si>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</si>
  <si>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</si>
  <si>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</si>
  <si>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</si>
  <si>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</si>
  <si>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</si>
  <si>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</si>
  <si>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</si>
  <si>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</si>
  <si>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</si>
  <si>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</si>
  <si>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</si>
  <si>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</si>
  <si>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</si>
  <si>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</si>
  <si>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</si>
  <si>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</si>
  <si>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</si>
  <si>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</si>
  <si>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</si>
  <si>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</si>
  <si>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</si>
  <si>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</si>
  <si>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</si>
  <si>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</si>
  <si>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</si>
  <si>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</si>
  <si>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</si>
  <si>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No se ha emitido pago</t>
  </si>
  <si>
    <t>Hipervínculo al Portal de la Dirección de Obras Públicas e Infraestructura</t>
  </si>
  <si>
    <t>En ejecución</t>
  </si>
  <si>
    <t>Maldonado</t>
  </si>
  <si>
    <t>Morones</t>
  </si>
  <si>
    <t>Hipervínculo a la factura o documento que cumpla con requisitos fiscales.</t>
  </si>
  <si>
    <t>Jacobo Samuel</t>
  </si>
  <si>
    <t>Vera</t>
  </si>
  <si>
    <t>Laguna</t>
  </si>
  <si>
    <t>Evangelista</t>
  </si>
  <si>
    <t>ALVAREZ</t>
  </si>
  <si>
    <t>Miramar</t>
  </si>
  <si>
    <t>BIG CONSTRUCCIÓN E INTERIORISMO, S.A. DE C.V.</t>
  </si>
  <si>
    <t>ROMO</t>
  </si>
  <si>
    <t>CAMARENA</t>
  </si>
  <si>
    <t>BCI1902018U3</t>
  </si>
  <si>
    <t>Karina Fabiola</t>
  </si>
  <si>
    <t>Mireles</t>
  </si>
  <si>
    <t>Delgado</t>
  </si>
  <si>
    <t>Padilla</t>
  </si>
  <si>
    <t>Islas</t>
  </si>
  <si>
    <t>Mata</t>
  </si>
  <si>
    <t>Adjudicación Directa</t>
  </si>
  <si>
    <t>Artículos 7, 18, 19, 20, 21, 22, 23, 53 y 59 del Reglamento de Asignación y Contratación de Obras Públicas y Servicios Relacionados con las Mismas para el Municipio de Zapopan, Jalisco.</t>
  </si>
  <si>
    <t>Leos</t>
  </si>
  <si>
    <t>CONTRERAS</t>
  </si>
  <si>
    <t>Contrato en proceso de elaboración</t>
  </si>
  <si>
    <t>JIMENEZ</t>
  </si>
  <si>
    <t>Eduardo</t>
  </si>
  <si>
    <t>CARLOS</t>
  </si>
  <si>
    <t>DOPI-MUN-RM-EP-AD-017-2025</t>
  </si>
  <si>
    <t>Remodelación y adecuación de Quiosco y obras exteriores en la Plaza Pública de Nextipac ubicado en la Delegación de Nextipac en Municipio de Zapopan, Jalisco.</t>
  </si>
  <si>
    <t xml:space="preserve">JESÚS ALFONSO </t>
  </si>
  <si>
    <t>ERAIKI CORPORATION, S. A. DE C. V.</t>
  </si>
  <si>
    <t>ECO240412RVA</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</si>
  <si>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</si>
  <si>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</si>
  <si>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</si>
  <si>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</si>
  <si>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</si>
  <si>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</si>
  <si>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</si>
  <si>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</si>
  <si>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</si>
  <si>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</si>
  <si>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</si>
  <si>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</si>
  <si>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MUR230719NM2</t>
  </si>
  <si>
    <t>DOPI-MUN-RM-CONT-AD-020-2025</t>
  </si>
  <si>
    <t>Reconstrucción de muros de mampostería y plantillas en canal pluvial el Garabato, colonia Santa Ana Tepetitlán, Municipio de Zapopan, Jalisco.</t>
  </si>
  <si>
    <t>EDGAR ALBERTO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</si>
  <si>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</si>
  <si>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</si>
  <si>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</si>
  <si>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</si>
  <si>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</si>
  <si>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</si>
  <si>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</si>
  <si>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</si>
  <si>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DAR1808213KA</t>
  </si>
  <si>
    <t>DOPI-MUN-RM-ELE-AD-022-2025</t>
  </si>
  <si>
    <t>Obra eléctrica complementaria de la calle Topolobampo, colonia Miramar, Municipio de Zapopan, Jalisco.</t>
  </si>
  <si>
    <t xml:space="preserve">GERARDO </t>
  </si>
  <si>
    <t>Plaza Pública de Nextipac</t>
  </si>
  <si>
    <t>Villas Perisur</t>
  </si>
  <si>
    <t>Santa Ana Tepetitlán</t>
  </si>
  <si>
    <t>Lomas del Batán</t>
  </si>
  <si>
    <t xml:space="preserve">Alma Victoria </t>
  </si>
  <si>
    <t>Andel David</t>
  </si>
  <si>
    <t>https://www.zapopan.gob.mx/contratacion-de-obra-publica-2025/</t>
  </si>
  <si>
    <t>DOPI-MUN-PP-EP-LP-001-2025</t>
  </si>
  <si>
    <t>DOPI-MUN-CUSMAX-EP-LP-003-2025</t>
  </si>
  <si>
    <t>DOPI-MUN-CUSMAX-EP-LP-004-2025</t>
  </si>
  <si>
    <t>DOPI-MUN-RM-BAN-LP-005-2025</t>
  </si>
  <si>
    <t>DOPI-MUN-RM-BAN-LP-006-2025</t>
  </si>
  <si>
    <t>DOPI-MUN-RM-PAV-LP-008-2025</t>
  </si>
  <si>
    <t>DOPI-MUN-RM-PAV-LP-009-2025</t>
  </si>
  <si>
    <t>DOPI-MUN-RM-PAV-CI-002-2025</t>
  </si>
  <si>
    <t>DOPI-MUN-RM-PROY-AD-044-2025</t>
  </si>
  <si>
    <t>DOPI-MUN-RM-PROY-AD-045-2025</t>
  </si>
  <si>
    <t>DOPI-MUN-RM-PROY-AD-046-2025</t>
  </si>
  <si>
    <t>DOPI-MUN-RM-PROY-AD-047-2025</t>
  </si>
  <si>
    <t>DOPI-MUN-RM-IM-AD-048-2025</t>
  </si>
  <si>
    <t>Licitación Pública</t>
  </si>
  <si>
    <t>Invitación por lo menos tres personas</t>
  </si>
  <si>
    <t>https://www.zapopan.gob.mx/wp-content/uploads/2025/04/Convocatoria_DOPI_CO_001_2025.pdf</t>
  </si>
  <si>
    <t>https://www.zapopan.gob.mx/wp-content/uploads/2025/04/Convocatoria_DOPI_CI_002_2025.pdf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</si>
  <si>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</si>
  <si>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</si>
  <si>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</si>
  <si>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</si>
  <si>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</si>
  <si>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</si>
  <si>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Convocatoria 
001/2025</t>
  </si>
  <si>
    <t>Convocatoria 
002/2025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</si>
  <si>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</si>
  <si>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</si>
  <si>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</si>
  <si>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</si>
  <si>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</si>
  <si>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</si>
  <si>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</si>
  <si>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Parque Barrial Nueva España</t>
  </si>
  <si>
    <t>Hacienda del Tepeyac</t>
  </si>
  <si>
    <t>El Batán</t>
  </si>
  <si>
    <t>Frente 01, Municipio de Zapopan, Jalisco.</t>
  </si>
  <si>
    <t>Carlos Rivera Aceves, 
Arenales Tapatíos</t>
  </si>
  <si>
    <t>Rinconadas de la Primavera, Vicente Guerrero</t>
  </si>
  <si>
    <t>ALDSANBM CONSTRUCTORA, S.A. DE C.V.
GRUPO CONSTRUCTOR DE LA REGIÓN, S.A. DE C.V.
BUFETE EDIFICADOR PERCA, S.A. DE C.V.
CARLOS OMAR MARTÍNEZ ÁLVAREZ
JAVAX CONSULTORES, S.A. DE C.V.
DESARROLLOS CASAVI, S.A. DE C.V.
CIARCO CONSTRUCTORA, S.A. DE C.V.
NEOINGENIERIA, S.A. DE C.V.
DINAMO URBANIZACIONES, S.A. DE C.V.
GRUPO CONSTRUCTOR GUNEMA, S.A. DE C.V.
GRUPO CONSTRUCTOR INNOBLACK, S.A. DE C.V.
RELIEVE EMPRESARIAL S.A. DE C.V.
ATELIER BCM, S.A. DE C.V.
INECO CONSTRUYE, S.A. DE C.V.
AR + IN, S.A. DE C.V.
ZUBIA CONSTRUCCIONES, S.A. DE C.V.
MAQUIOBRAS, S.A. DE C.V.
CONSTRUCTORA CAPLA, S.A. DE C.V.
LAMBDA CONSULTORIA Y CONSTRUCCIÓN, S.A. DE C.V.
KALEA CONSTRUCCIÓN, S.A. DE C.V.
HECARFE CONSTRUCCIONES, S.A. DE C.V.
VALAKAR INFRAESTRUCTURA S.A. DE C.V.
CONSTRUCCIÓN Y RESTAURACIÓN DE OCCIDENTE, S. DE R.L. DE C.V.
PIXIDE CONSTRUCTORA, S.A. DE C.V.
COMERCIALIZADORA POLÍGONO, S.A. DE C.V.
URI-ARTE COMMERCE, S.A. DE C.V.
BASIS DESARROLLO E INNOVACION, S.A. DE C.V.
GRUPO CONSTRUCTOR STRADE, S.A. DE C.V.
VIALITEK GRUPO CONSTRUCTOR S.A. DE C.V.
ABASTECEDORA CIVIL ELECTROMECANICA, S.A. DE C.V.
CONSTRUCCIONES DARAE, S.A. DE C.V.
CONSTRUCCIONES Y EDIFICACIONES CORIBA, S.A. DE C.V.
CONSTRUMOVA, S.A.P.I. DE C.V.
JOSÉ OMAR FERNÁNDEZ VÁZQUEZ
INGENIERÍA URBANA ROBLA, S.A. DE C.V.
SORCIN CONSTRUCCIÓN, S.A. DE C.V.
INGENIERIA TOPOGRAFICA BERSA, S.A. DE C.V.
CONSTRUCTORA INOPARK, S.A. DE C.V.
AXIOMA PROYECTOS E INGENIERÍA, S.A. DE C.V.
OPERADORA DE PROYECTOS ARH, S.A. DE C.V.
CONSTRUCTORA FLORES FAJARDO, S.A. DE C.V.
RENCOIST CONSTRUCCIONES, S.A. DE C.V.
CONSTRULATAM, S.A. DE C.V.
IMEX CONSTRUCCIONES, S.A. DE C.V.
ETC INGENIERÍA, S.A. DE C.V.
M3 CREACION, S. DE R.L. DE C.V.
SEISLA CONSTRUCCIONES, S.A. DE C.V.
CONSTRUCTORA E INMOBILIARIA ESPECIALIZADA C. VILLA S.A. DE C.V.
A3 IDEAS CONSTRUCTIVAS, S. DE R.L. DE C.V.
CARVI ARQUITECTURA E INGENIERÍA, S.A. DE C.V. EN ASOCIACIÓN EN PARTICIPACIÓN CON PASOS CONSTRUCCIÓN E INGENIERÍA, S.A. DE C.V.
CONSTRUTAG, S.A. DE C.V.
BUCOJAL S.A. DE C.V.
ALAN PROYECTOS Y CONSTRUCCIONES, S.A. DE C.V.
ARCAMO GRUPO CONSTRUCTOR, S. DE R.L. DE C.V.
VACO GRUPO TÉCNICO DE CONSTRUCCIONES, S.A. DE C.V.
SKIP EDIFICACIONES, S.A. DE C.V.
CONSTRUCTORA JALISCIENSE NOVART, S.A. DE C.V.
EMIRO Y RO CONSTRUCCIONES, S.A. DE C.V.
LAGUS GRUPO CONSTRUCTOR, S.A. DE C.V.
SERVICIOS METROPOLITANOS DE JALISCO, S.A. DE C.V.
CONSORCIO CONSTRUCTOR CACEB, S.A. DE C.V.
FIRMITAS CONSTRUCTA, S.A. DE C.V.
DOS-HB CONSTRUCCIÓN, S.A. DE C.V.
CONSTRUCCIONES ADMAYAL, S.A DE C.V.
SERVICIOS DE INFRAESTRUCTURA NIVA, S.A. DE C.V.
TREE HOUSE CONSTRUCCIONES, S.A. DE C.V.
J.C. INGENIERÍA Y ESTRUCTURAS, S.A. DE C.V.
MRH ELECTRIFICACIONES, S.A. DE C.V.
CINCO CONSTRUCTORES, S.A. DE C.V.
Z&amp;T EDIFICACIONES MEXICANAS, S.A. DE C.V. 
IZOR ESTRUCTURAS, S.A. DE C.V.
MAXWEL OBRAS, S.A. DE C.V.
INGENIERIA Y CONSTRUCCIÓN DUCIS, S.A. DE C.V.
GRUPO LEGALI, S.A. DE C.V.
ALQUIMIA GRUPO CONSTRUCTOR, S.A. DE C.V.
CONSTRUCCIONES TÉCNICAS DE OCCIDENTE, S.A. DE C.V.
CONSTRUCTORA BASMER, S.A. DE C.V.
LAPAD GRUPO CONSTRUCTOR, S.A. DE C.V.
DESARROLLADORA LUMADI, S.A. DE C.V.
HE ARQUITECTURA E INGENIERIA, S.A. DE C.V.
DESARROLLADORA GLAR, S.A. DE C.V.
EDIFICACIONES ESTRUCTURALES COBAY, S.A. DE C.V.
MCB URBANIZADORA, S.A. DE C.V.
SISTEMAS ECOLÓGICOS INTELIGENTES CAREY, S.A. DE C.V.
CONSTRUCCIONES CLÁSICO TRES, S.A. DE C.V.
SERVICIO ELECTROMÉCANICO DE OCCIDENTE, S.A. DE C.V.
ERAIKI CORPORATION, S.A. DE C.V.
PGL INGENIERÍA Y ARQUITECTURA, S.A. DE C.V.
URBACHAVEZ, S.A. DE C.V.</t>
  </si>
  <si>
    <t>ACONT, S.A DE C.V.
ARMAQOP, S.A DE C.V.
AXIOMA  PROYECTOS E INGENIERIA, S.A DE C.V.
VIALITEK GRUPO CONSTRUCTOR, S.A DE C.V.</t>
  </si>
  <si>
    <t>ROBERTO CASARRUBIAS PÉREZ
GRUPO CONSTRUCTOR DE LA REGIÓN, S.A. DE C.V.
JAVAX CONSULTORES, S.A. DE C.V.
GRUPO V Y CG, S.A. DE C.V.
CIARCO CONSTRUCTORA, S.A. DE C.V.
NEOINGENIERIA, S.A. DE C.V.
DINAMO URBANIZACIONES, S.A. DE C.V.
GRUPO CONSTRUCTOR GUNEMA, S.A. DE C.V.
GRUPO CONSTRUCTOR INNOBLACK, S.A. DE C.V.
IZOR ESTRUCTURAS, S.A. DE C.V.
CONSTRUCTORA MABAY, S.A. DE C.V.
ECO CONSTRUCCIONES DE OCCIDENTE, S.A. DE C.V.
AR + IN, S.A. DE C.V.
ZUBIA CONSTRUCCIONES, S.A. DE C.V.
CONSTRUARBA, S.A. DE C.V.
CONSTRUCTORA CAPLA, S.A. DE C.V.
HECARFE CONSTRUCCIONES, S.A. DE C.V.
KALEA CONSTRUCCIÓN, S.A. DE C.V.
ABASTECEDORA CIVIL ELECTROMECANICA, S.A. DE C.V.
GRUPO CONSTRUCTOR STRADE, S.A. DE C.V.
PIXIDE CONSTRUCTORA, S.A. DE C.V.
URI-ARTE COMMERCE, S.A. DE C.V.
VALAKAR INFRAESTRUCTURA S.A. DE C.V.
EDIFICACIONES Y ESPACIOS LETCO, S.A. DE C.V.
CONSTRUCCIONES DARAE, S.A. DE C.V.
VIALITEK GRUPO CONSTRUCTOR S.A. DE C.V.
CONSTRUCCIONES Y EDIFICACIONES CORIBA, S.A. DE C.V.
INGENIERIA TOPOGRAFICA BERSA, S.A. DE C.V.
CONSTRUCTORA FLORES FAJARDO, S.A. DE C.V.
SEISLA CONSTRUCCIONES, S.A. DE C.V.
CONSTRULATAM, S.A. DE C.V.
ETC INGENIERÍA, S.A. DE C.V.
CONSTRUMOVA, S.A.P.I. DE C.V.
IMEX CONSTRUCCIONES, S.A. DE C.V.
M3 CREACION, S. DE R.L. DE C.V.
CONSTRUCTORA E INMOBILIARIA ESPECIALIZADA C. VILLA S.A. DE C.V.
PASOS CONSTRUCCIÓN E INGENIERÍA, S.A. DE C.V.
A3 IDEAS CONSTRUCTIVAS, S. DE R.L. DE C.V.
CONSTRUTAG, S.A. DE C.V.
DAMAR ACARREOS DE MÉXICO, S.A. DE C.V.
BUCOJAL S.A. DE C.V.
ARCAMO GRUPO CONSTRUCTOR, S. DE R.L. DE C.V.
ALAN PROYECTOS Y CONSTRUCCIONES, S.A. DE C.V.
SKIP EDIFICACIONES, S.A. DE C.V.
CONSTRUCTORA JALISCIENSE NOVART, S.A. DE C.V.
BARTORRES CONSTRUCTORA, S.A. DE C.V.
BIG CONSTRUCCIÓN E INTERIORISMO, S.A. DE C.V.
METRICA INFRAESTRUCTURA, S.A. DE C.V. 
GABRIEL PLASCENCIA LÓPEZ
EMIRO Y RO CONSTRUCCIONES, S.A. DE C.V.
LAGUS GRUPO CONSTRUCTOR, S.A. DE C.V.
DOS-HB CONSTRUCCIÓN, S.A. DE C.V.
MAPA OBRAS Y PAVIMENTOS, S.A. DE C.V.
FIRMITAS CONSTRUCTA, S.A. DE C.V.
SEI GRUPO CONSTRUCTOR, S.A. DE C.V.
TREE HOUSE CONSTRUCCIONES, S.A. DE C.V.
CINCO CONSTRUCTORES, S.A. DE C.V.
Z&amp;T EDIFICACIONES MEXICANAS, S.A. DE C.V. 
MAXWEL OBRAS, S.A. DE C.V.
L &amp; A EJECUCIÓN, CONSTRUCCIÓN Y PROYECTOS COORPORATIVO JM, S.A. DE C.V.
INGENIERIA Y CONSTRUCCIÓN DUCIS, S.A. DE C.V.
EXCAVACIONES Y OBRA HIDRÁULICA SEGURA, S.A. DE C.V.
CONSTRUCTORA FRECOM, S.A. DE C.V.
GRUPO CONSTRUCTOR CORTELL, S.A. DE C.V.
URBANIZACIONES CEDBA, S.A. DE C.V.
PACHER PAVIMENTOS, S.A. DE C.V.
JES VIVIENDA, S.A. DE C.V.
HE ARQUITECTURA E INGENIERIA, S.A. DE C.V.
EDIFICACIONES ESTRUCTURALES COBAY, S.A. DE C.V.
SIGAR SEGUIMIENTO CONSTRUCTOR OPERATIVO, S.A. DE C.V.
TEJEDA INGENIEROS, S. DE R.L. DE C.V.
MCB URBANIZADORA, S.A. DE C.V.
CARMED INGENIERÍA, S.A. DE C.V.
GRUPO EMPORIO CONTEMPORANEO, S.A. DE C.V.
CONSTRUCCIONES CLÁSICO TRES, S.A. DE C.V.
EDIFICACIONES Y DESARROLLOS DE JALISCO, S. A. DE C.V.
SERVICIO ELECTROMÉCANICO DE OCCIDENTE, S.A. DE C.V.
ERAIKI CORPORATION, S.A. DE C.V.
PGL INGENIERÍA Y ARQUITECTURA, S.A. DE C.V.
PROYECTOS Y CONSTRUCCIONES CUPE, S.A. DE C.V.</t>
  </si>
  <si>
    <t>BUFETE EDIFICADOR PERCA, S.A. DE C.V.
GRUPO CONSTRUCTOR DE LA REGIÓN, S.A. DE C.V.
CARLOS OMAR MARTÍNEZ ÁLVAREZ
JAVAX CONSULTORES, S.A. DE C.V.
GRUPO CONSTRUCTOR GLEOSS, S.A. DE C.V.
CIARCO CONSTRUCTORA, S.A. DE C.V.
NEOINGENIERIA, S.A. DE C.V.
DINAMO URBANIZACIONES, S.A. DE C.V.
GRUPO CONSTRUCTOR GUNEMA, S.A. DE C.V.
GRUPO CONSTRUCTOR INNOBLACK, S.A. DE C.V.
IZOR ESTRUCTURAS, S.A. DE C.V.
RELIEVE EMPRESARIAL S.A. DE C.V.
ATELIER BCM, S.A. DE C.V.
ECO CONSTRUCCIONES DE OCCIDENTE, S.A. DE C.V.
CONSTRUCTORA MABAY, S.A. DE C.V.
ZUBIA CONSTRUCCIONES, S.A. DE C.V.
CONSTRUARBA, S.A. DE C.V.
CONSTRUCTORA CAPLA, S.A. DE C.V.
KALEA CONSTRUCCIÓN, S.A. DE C.V.
HECARFE CONSTRUCCIONES, S.A. DE C.V.
BASIS DESARROLLO E INNOVACION, S.A. DE C.V.
PIXIDE CONSTRUCTORA, S.A. DE C.V.
CONSTRUCTORA MAYA 2011, S.A. DE C.V.
CONSTRUCCIÓN Y RESTAURACIÓN DE OCCIDENTE, S. DE R.L. DE C.V.
VALAKAR INFRAESTRUCTURA S.A. DE C.V.
URI-ARTE COMMERCE, S.A. DE C.V.
LAMBDA CONSULTORIA Y CONSTRUCCIÓN, S.A. DE C.V.
GRUPO CONSTRUCTOR STRADE, S.A. DE C.V.
VIALITEK GRUPO CONSTRUCTOR S.A. DE C.V.
ABASTECEDORA CIVIL ELECTROMECANICA, S.A. DE C.V.
CONSTRUCCIONES DARAE, S.A. DE C.V.
CONSTRUCCIONES Y EDIFICACIONES CORIBA, S.A. DE C.V.
EDIFICACIONES,MATERIALES Y PROYECTOS SURO, S.A. DE C.V.
CONSTRUCTORA FLORES FAJARDO, S.A. DE C.V.
INGENIERIA TOPOGRAFICA BERSA, S.A. DE C.V.
CONSTRULATAM, S.A. DE C.V.
PROMACO DE MÉXICO, S.A. DE C.V.
CONSTRUMOVA, S.A.P.I. DE C.V.
FORZA INGENIERIA APLICADA, S.A. DE C.V.
IMEX CONSTRUCCIONES, S.A. DE C.V.
ETC INGENIERÍA, S.A. DE C.V.
SEISLA CONSTRUCCIONES, S.A. DE C.V.
M3 CREACION, S. DE R.L. DE C.V.
JORGE ARMANDO TORRES ZERMEÑO
CONSTRUCTORA E INMOBILIARIA ESPECIALIZADA C. VILLA S.A. DE C.V.
A3 IDEAS CONSTRUCTIVAS, S. DE R.L. DE C.V.
CONSTRUTAG, S.A. DE C.V.
DAMAR ACARREOS DE MÉXICO, S.A. DE C.V.
BUCOJAL S.A. DE C.V.
SKIP EDIFICACIONES, S.A. DE C.V.
CONSTRUCTORA JALISCIENSE NOVART, S.A. DE C.V.
ALAN PROYECTOS Y CONSTRUCCIONES, S.A. DE C.V.
BIG CONSTRUCCIÓN E INTERIORISMO, S.A. DE C.V.
METRICA INFRAESTRUCTURA, S.A. DE C.V. 
GABRIEL PLASCENCIA LÓPEZ
EMIRO Y RO CONSTRUCCIONES, S.A. DE C.V.
LAGUS GRUPO CONSTRUCTOR, S.A. DE C.V.
DOS-HB CONSTRUCCIÓN, S.A. DE C.V.
GRUPO CONSTRUCTOR PERSEVERANCIA, S.A. DE C.V.
ARCAMO GRUPO CONSTRUCTOR, S. DE R.L. DE C.V.
CINCO CONSTRUCTORES, S.A. DE C.V.
TREE HOUSE CONSTRUCCIONES, S.A. DE C.V.
FIRMITAS CONSTRUCTA, S.A. DE C.V.
Z&amp;T EDIFICACIONES MEXICANAS, S.A. DE C.V. 
CONSTRUCCIONES CLÁSICO TRES, S.A. DE C.V.
MAXWEL OBRAS, S.A. DE C.V.
INGENIERIA Y CONSTRUCCIÓN DUCIS, S.A. DE C.V.
GRUPO CONSTRUCTOR CORTELL, S.A. DE C.V.
CONSTRUCCIONES TÉCNICAS DE OCCIDENTE, S.A. DE C.V.
PACHER PAVIMENTOS, S.A. DE C.V.
CONSTRUCTORA BASMER, S.A. DE C.V.
HE ARQUITECTURA E INGENIERIA, S.A. DE C.V.
EDIFICACIONES ESTRUCTURALES COBAY, S.A. DE C.V.
CORPORATIVO CHAVEZ CONSTRUCTOR S. DE R.L. DE C.V.
TEJEDA INGENIEROS, S. DE R.L. DE C.V.
MCB URBANIZADORA, S.A. DE C.V.
YCKOR INGENIERIA Y CONSTRUCCION, S.A. DE C.V.
GRUPO EMPORIO CONTEMPORANEO, S.A. DE C.V.
MILARU CONSTRUCTORES, S.A. DE C.V.
MDG EQUIPO Y MAQUINARIA S.A. DE C.V.
EDIFICACIONES Y DESARROLLOS DE JALISCO, S. A. DE C.V.
SERVICIO ELECTROMÉCANICO DE OCCIDENTE, S.A. DE C.V.
ERAIKI CORPORATION, S.A. DE C.V.
PGL INGENIERÍA Y ARQUITECTURA, S.A. DE C.V.
PROYECTOS Y CONSTRUCCIONES CUPE, S.A. DE C.V.
DISEÑO, CONSTRUCCIÓN Y SERVICIOS DOXOS, S.A. DE C.V.
PASOS CONSTRUCCIÓN E INGENIERÍA,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</si>
  <si>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FORZA INGENIERIA APLICADA, S.A. DE C.V.
XCAN CONSTRUCCIONES, S.A. DE C.V.
FIRMITAS CONSTRUCTA, S.A. DE C.V.
PREMIUM INGENIERÍA PROYECTOS Y CONSTRUCCIÓN, S.A. DE C.V.
GUISHI CONSTRUCCIONES, S.A. DE C.V.
CONCRETOS Y PÉTRIOS DEL PACIFICO, S.A. DE C.V.
REGINO RUÍZ DEL CAMPO MEDINA
LEBASI INGENIERÍA, S.A. DE C.V.
DESARROLLADORES MARSOL, S.A. DE C.V.
EDIFICACIONES Y ESPACIOS LETCO, S.A. DE C.V.
GABRIEL PLASCENCIA LÓPEZ
CONSTRUCCIONES ICU, S.A. DE C.V. 
GRUPO CONSTRUCTOR DE LA REGIÓN, S.A. DE C.V.
CONSTRUTOP, S.A DE C.V.
CODECAM CONSTRUCCIONES, S.A. DE C.V.
OBRAS Y ESPACIOS FLOAR, S.A. DE C.V.
INGENIERIA TOPOGRAFICA BERSA, S.A. DE C.V.
LIRCON CONSTRUCCIONES, SA. DE C.V.
DOUSARQ ARQUITECTOS, S. DE R.L. DE C.V.
PASOS CONSTRUCCIÓN E INGENIERÍA, S.A. DE C.V.
GRUPO CONSTRUCTOR CORTELL, S.A. DE C.V.
CONSTRUCTORA FONTES Y ASOCIADOS, S.A. DE C.V.
GRUPO EMPORIO CONTEMPORANEO, S.A. DE C.V.
ABEX PROYECTOS Y CONSTRUCCIÓN, S.A. DE C.V.
SIFRAL INGENIERÍA, S.A. DE C.V.
CONSTRUCTORA CAMPUJAL, S.A. DE C.V.
MILARU CONSTRUCTORES, S.A. DE C.V.
URI-ARTE COMMERCE, S.A. DE C.V.
ROMBA CONSTRUCCIONES Y PROYECTO, S.A. DE C.V.
ARACELI MARCELA DÍAZ COVARRUBIAS
URBACHAVEZ, S.A. DE C.V.
MANCOR CORPORATIVO DE ARQUITECTURA, S.A. DE C.V.
INGENIERIA Y EDIFICACIONES LEC, S.A. DE C.V.
IZOR ESTRUCTURAS, S.A. DE C.V.
PARÁBOLA ESTUDIOS, S.A. DE C.V. 
EXCAVACIONES Y OBRA HIDRÁULICA SEGURA, S.A. DE C.V.
DESARROLLADORA EN INGENIERIA OPUS, S.A. DE C.V.
PAMIRA INMOBILIARIA, S.A. DE C.V.
TECNOLOGÍA APLICADA EN SERVICIOS DE INFRAESTRUCTURA, S.A. DE C.V.
YBRAB GRUPO CONSTRUCTOR, S.A. DE C.V.
CONSTRUCTORA C2A, S.A. DE C.V.
CONSTRUCCIONES Y EDIFICACIONES CORIBA, S.A. DE C.V.
CONSTRUCTORES  RCS S.A. DE C.V.
RUSLIV CONSTRUCTORA, S.A. DE C.V.
ROBERTO CASARRUBIAS PÉREZ
ARKICON, S.A. DE C.V.
URBANIZADORA ALTAX, S. A. DE C. V.
CONSTRUCTORA BASMER, S.A. DE C.V.
CORPORATIVO CHAVEZ CONSTRUCTOR S DE RL DE C.V.
SORCIN CONSTRUCCIÓN, S.A. DE C.V.
ABASTECEDORA CIVIL ELECTROMECANICA, S.A. DE C.V.
CONSTRUCTORA DALUY, S.A. DE C.V.
NOGAFORTE CONSTRUCCIONES, S.A. DE C.V.
CONSTRUMOVA, S.A.P.I. DE C.V.
TECORSA, S.A. DE C.V.
MAYAR CORPORATIVO DE INGENIERIAS, S.A. DE C.V.
NOJUM URBANISMO Y CONSTRUCCIÓN, S.A. DE C.V.
CORVO INGENIERÍA, S.A. DE C.V.
CONSTRUCCIONES TÉCNICAS DE OCCIDENTE, S.A. DE C.V.
CONSTRUCTORA FLORES FAJARDO, S.A. DE C.V.
FEMARCO, S.A. DE C.V.
LAGUS GRUPO CONSTRUCTOR, S.A. DE C.V.
MAPA OBRAS Y PAVIMENTOS, S.A. DE C.V.
JARH INGENIERIA, S.A. DE C.V.
CONSTRUCCIÓN Y EDIFICACIÓN RAKS, S.A. DE C.V.
SEISLA CONSTRUCCIONES, S.A. DE C.V.
ERAIKI CORPORATION, S. A. DE C. V.
IMEX CONSTRUCCIONES, S.A. DE C.V.
KALEA CONSTRUCCIÓN, S.A. DE C.V.
MAXWEL OBRAS, S. A. DE C. V.
TREE HOUSE CONSTRUCCIONES, S.A. DE C.V.
ZUBIA CONSTRUCCIONES, S.A. DE C.V.
INGENIERÍA E INFRAESTRUCTURA DEL VALLE, S.A. DE C.V.
METRICA INFRAESTRUCTURA, S.A. DE C.V. 
ESELIA, S. A. DE C. V.
BASIS DESARROLLO E INNOVACION, S.A. DE C.V.
ECO CONSTRUCCIONES DE OCCIDENTE, S.A. DE C.V.
CONSTRUCCIONES Y SERVICIOS ELECTROMECANICOS, OBRA CIVIL Y MANTENIMIENTO, S.A. DE C.V.
MONTAJE EN OBRA PETROVA, S.A. DE C.V.
"TEJEDA INGENIEROS, S. DE R. L. DE C. V."
HE ARQUITECTURA E INGENIERIA, S.A. DE C.V.
5M CONSTRUCCIONES, S.A. DE C.V.
DI.COB, S.A. DE C.V.
FORA SOLUCIONES CONSTRUCTIVAS, S.A. DE C.V.
CODIGO A CONSTRUCTORES, S.A. DE C.V.
LAMBDA CONSULTORIA Y CONSTRUCCIÓN, S.A. DE C.V.
JOSE ARTURO MUÑIZ CARRILLO
CONSTRUCTORA SERGIO HERNÁNDEZ, S.A. DE C.V.
GSS CONSTRUCCIONES, S.A. DE C.V.
INFRAESTRUCTURA GLOBAL KUBE,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</si>
  <si>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XCAN CONSTRUCCIONES, S.A. DE C.V.
FIRMITAS CONSTRUCTA, S.A. DE C.V.
CONCRETOS Y PÉTRIOS DEL PACIFICO, S.A. DE C.V.
GUISHI CONSTRUCCIONES, S.A. DE C.V.
REGINO RUÍZ DEL CAMPO MEDINA
LEBASI INGENIERÍA, S.A. DE C.V.
DESARROLLADORES MARSOL, S.A. DE C.V.
CONSTRUCCIONES CIVILES EN MOVIMIENTO S.A. DE C.V.
GABRIEL PLASCENCIA LÓPEZ
CONSTRUCCIONES ICU, S.A. DE C.V. 
GRUPO CONSTRUCTOR DE LA REGIÓN, S.A. DE C.V.
CONSTRUTOP, S.A DE C.V.
CODECAM CONSTRUCCIONES, S.A. DE C.V.
INGENIERIA TOPOGRAFICA BERSA, S.A. DE C.V.
LIRCON CONSTRUCCIONES, SA. DE C.V.
DOUSARQ ARQUITECTOS, S. DE R.L. DE C.V.
PASOS CONSTRUCCIÓN E INGENIERÍA, S.A. DE C.V.
GRUPO CONSTRUCTOR CORTELL, S.A. DE C.V.
CONSTRUCTORA FONTES Y ASOCIADOS, S.A. DE C.V.
GRUPO EMPORIO CONTEMPORANEO, S.A. DE C.V.
DREAMBOOK, S.A. DE C.V.
SIFRAL INGENIERÍA, S.A. DE C.V.
CONSTRUCTORA CAMPUJAL, S.A. DE C.V.
YCKOR INGENIERIA Y CONSTRUCCION, S.A. DE C.V.
URI-ARTE COMMERCE, S.A. DE C.V.
ROMBA CONSTRUCCIONES Y PROYECTO, S.A. DE C.V.
ARACELI MARCELA DÍAZ COVARRUBIAS
PREMIUM INGENIERÍA PROYECTOS Y CONSTRUCCIÓN, S.A. DE C.V.
URBACHAVEZ, S.A. DE C.V.
MANCOR CORPORATIVO DE ARQUITECTURA, S.A. DE C.V.
INGENIERIA Y EDIFICACIONES LEC, S.A. DE C.V.
IZOR ESTRUCTURAS, S.A. DE C.V.
DESARROLLADORA EN INGENIERIA OPUS, S.A. DE C.V.
PAMIRA INMOBILIARIA, S.A. DE C.V.
TECNOLOGÍA APLICADA EN SERVICIOS DE INFRAESTRUCTURA, S.A. DE C.V.
GRUPO CONSTRUCTOR LUMARDI, S.A. DE C.V.
CONSTRUCTORA C2A, S.A. DE C.V.
CONSTRUCCIONES Y EDIFICACIONES CORIBA, S.A. DE C.V.
CONSTRUCTORES  RCS S.A. DE C.V.
RUSLIV CONSTRUCTORA, S.A. DE C.V.
BUFETE EDIFICADOR PERCA, S.A. DE C.V.
ARKICON, S.A. DE C.V.
URBANIZADORA ALTAX, S. A. DE C. V.
CONSTRUCTORA BASMER, S.A. DE C.V.
CORPORATIVO CHAVEZ CONSTRUCTOR S DE RL DE C.V.
SERVICIOS DE INFRAESTRUCTURA NIVA, S.A. DE C.V.
ABASTECEDORA CIVIL ELECTROMECANICA, S.A. DE C.V.
NOGAFORTE CONSTRUCCIONES, S.A. DE C.V.
CONSTRUMOVA, S.A.P.I. DE C.V.
MAYAR CORPORATIVO DE INGENIERIAS, S.A. DE C.V.
NOJUM URBANISMO Y CONSTRUCCIÓN, S.A. DE C.V.
CORVO INGENIERÍA, S.A. DE C.V.
CONSTRUCCIONES TÉCNICAS DE OCCIDENTE, S.A. DE C.V.
EDIFICACIÓN Y URBANIZACIÓN JESTORYA, S.A. DE C.V.
CONSTRUCTORA FLORES FAJARDO, S.A. DE C.V.
FEMARCO, S.A. DE C.V.
LAGUS GRUPO CONSTRUCTOR, S.A. DE C.V.
JARH INGENIERIA, S.A. DE C.V.
CONSTRUCCIÓN Y EDIFICACIÓN RAKS, S.A. DE C.V.
IMEX CONSTRUCCIONES, S.A. DE C.V.
ERAIKI CORPORATION, S. A. DE C. V.
KALEA CONSTRUCCIÓN, S.A. DE C.V.
SEISLA CONSTRUCCIONES, S.A. DE C.V.
CONSTRUCCIONES Y SERVICIOS ELECTROMECANICOS, OBRA CIVIL Y MANTENIMIENTO, S.A. DE C.V.
"	TEJEDA INGENIEROS, S. DE R. L. DE C. V."
ZUBIA CONSTRUCCIONES, S.A. DE C.V.
MAXWEL OBRAS, S. A. DE C. V.
METRICA INFRAESTRUCTURA, S.A. DE C.V. 
INGENIERÍA E INFRAESTRUCTURA DEL VALLE, S.A. DE C.V.
INGENIERIA Y CONSTRUCCIÓN DUCIS, S.A. DE C.V.
BASIS DESARROLLO E INNOVACION, S.A. DE C.V.
OBRAS Y PROYECTOS CODENIZ, S.A. DE C.V.
MONTAJE EN OBRA PETROVA, S.A. DE C.V.
INECO CONSTRUYE, S.A. DE C.V.
CONSTRUCTORA LGSAN, S.A. DE C.V.
BAUEN DISEÑO Y CONSTRUCCIÓN, S. A. DE C. V.
TREE HOUSE CONSTRUCCIONES, S.A. DE C.V.
5M CONSTRUCCIONES, S.A. DE C.V.
IAAUP CONSTRUCCIONES, S.A. DE C.V.
MALANCO GRUPO CONSTRUCTOR, S.A. DE C.V.
INGENIERÍA URBANA ROBLA, S.A. DE C.V.
CODIGO A CONSTRUCTORES, S.A. DE C.V.
LAMBDA CONSULTORIA Y CONSTRUCCIÓN, S.A. DE C.V.
JOSE ARTURO MUÑIZ CARRILLO
FORZA INGENIERIA APLICADA, S.A. DE C.V.
FORA SOLUCIONES CONSTRUCTIVAS, S.A. DE C.V.
INFRAESTRUCTURA GLOBAL KUBE, S.A. DE C.V.
HE ARQUITECTURA E INGENIERIA, S.A. DE C.V.
CONSTRUCTORA MAYA 2011,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</si>
  <si>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EDIFICACIONES Y DESARROLLOS DE JALISCO, S. A. DE C.V.
KELIA CONSTRUCTORA Y COMERCIALIZADORA, S.A. DE C.V.
GUISHI CONSTRUCCIONES, S.A. DE C.V.
FIRMITAS CONSTRUCTA, S.A. DE C.V.
PREMIUM INGENIERÍA PROYECTOS Y CONSTRUCCIÓN, S.A. DE C.V.
V.S. INGENIERÍA, S.A. DE C.V.
PROYECTOS Y CONSTRUCCIONES BELA, S.A. DE C.V.
PARED URBANA, S.A. DE C.V.
CONCRETOS Y PÉTRIOS DEL PACIFICO, S.A. DE C.V.
ITERACIÓN, S.A. DE C.V.
LEBASI INGENIERÍA, S.A. DE C.V.
GABRIEL PLASCENCIA LÓPEZ
ATELIER BCM, S.A. DE C.V.
ESTRUCTURAS CONSTRUCCIONES Y URBANIZACIONES, S.A. DE C.V. 
GRUPO CONSTRUCTOR INNOBLACK, S.A. DE C.V.
AR + IN, S.A. DE C.V.
GRUPO CONSTRUCTOR DE LA REGIÓN, S.A. DE C.V.
CONSTRUTOP, S.A DE C.V.
CODECAM CONSTRUCCIONES, S.A. DE C.V.
RENCOIST CONSTRUCCIONES, S.A. DE C.V.
INGENIERIA TOPOGRAFICA BERSA, S.A. DE C.V.
LIRCON CONSTRUCCIONES, SA. DE C.V.
AXIOMA PROYECTOS E INGENIERÍA, S.A. DE C.V.
PASOS CONSTRUCCIÓN E INGENIERÍA, S.A. DE C.V.
DOUSARQ ARQUITECTOS, S. DE R.L. DE C.V.
BARTORRES CONSTRUCTORA, S.A. DE C.V.
CONSTRUCTORA CAMPUJAL, S.A. DE C.V.
YUHCOIT, S.A. DE C.V.
URI-ARTE COMMERCE, S.A. DE C.V.
ROMBA CONSTRUCCIONES Y PROYECTO, S.A. DE C.V.
NICZA CONSTRUCCIONES, S.A. DE C.V.
ARACELI MARCELA DÍAZ COVARRUBIAS
URBACHAVEZ, S.A. DE C.V.
CONSTRUCCIÓN, DESARROLLO Y PROYECTOS JMR, S.A. DE C.V.
CONSTRUCTORA HUAYAKAN, S.A. DE C.V.
GRUPO MUR-GO CONSTRUCTORA, S. DE R.L. DE C.V.
IZOR ESTRUCTURAS, S.A. DE C.V.
CONSTRUMARAVI, S.A. DE C.V.
CONSTRUYE ALMAVILA, S.A. DE C.V.
OCOLLI CONSTRUCCIONES, S.A. DE C.V.
URBANIZACIONES INZUNZA, S.A. DE C.V.
DESARROLLADORA GLAR, S.A. DE C.V.
YBRAB GRUPO CONSTRUCTOR, S.A. DE C.V.
OBRAS CIVILES ALVGON, S.A. DE C.V.
LAPAD GRUPO CONSTRUCTOR, S.A. DE C.V.
LEND SERVICIOS PROFESIONALES, S.A. DE C.V.
J.C. INGENIERÍA Y ESTRUCTURAS, S.A. DE C.V.
ALQUIMIA GRUPO CONSTRUCTOR, S.A. DE C.V.
CONSTRUCTORES  RCS S.A. DE C.V.
CONSTRUCTORA CAPLA, S.A. DE C.V.
ROBERTO CASARRUBIAS PÉREZ
CONSTRUCCIONES ADMAYAL, S.A. DE C.V.
CONSTRUCCIONES Y SERVICIOS DE INFRAESTRUCTURA, S.A. DE C.V.
CONSTRUCTORA BASMER, S.A. DE C.V.
MAQUIOBRAS, S.A. DE C.V.
GRUPO LEGALI, S.A. DE C.V.
SERVICIOS DE INFRAESTRUCTURA NIVA, S.A. DE C.V.
ABASTECEDORA CIVIL ELECTROMECANICA, S.A. DE C.V.
MRH ELECTRIFICACIONES, S.A. DE C.V.
NOGAFORTE CONSTRUCCIONES, S.A. DE C.V.
TECORSA, S.A. DE C.V.
CONSTRUCCIONES CLÁSICO TRES, S.A. DE C.V.
MAYAR CORPORATIVO DE INGENIERIAS, S.A. DE C.V.
CONSTRUCCIONES TÉCNICAS DE OCCIDENTE, S.A. DE C.V.
EDIFICACIÓN Y URBANIZACIÓN JESTORYA, S.A. DE C.V.
CONSTRUCTORA FLORES FAJARDO, S.A. DE C.V.
FEMARCO, S.A. DE C.V.
LAGUS GRUPO CONSTRUCTOR, S.A. DE C.V.
CONSTRUTAG, S.A. DE C.V.
ZUBIA CONSTRUCCIONES, S.A. DE C.V.
CONSTRUCCIONES  ELECTRIFICACIONES Y ARRENDAMIENTO DE MAQUINARIA S.A. DE C.V.
BUCOJAL S.A. DE C.V.
ERAIKI CORPORATION, S. A. DE C. V.
MAXWEL OBRAS, S. A. DE C. V.
COMERCIALIZADORA POLÍGONO, S.A. DE C.V.
KALEA CONSTRUCCIÓN, S.A. DE C.V.
ALAKAR CONSTRUCCIÓN Y EDIFICACIÓN, S. A. DE C. V.
VACO GRUPO TÉCNICO DE CONSTRUCCIONES, S.A. DE C.V.
SALVADOR PANTOJA VACA
INGENIERÍA E INFRAESTRUCTURA DEL VALLE, S.A. DE C.V.
DOS-HB CONSTRUCCIÓN, S.A. DE C.V.
LAMBDA CONSULTORIA Y CONSTRUCCIÓN, S.A. DE C.V.
MONTAJE EN OBRA PETROVA, S.A. DE C.V.
CODIGO A CONSTRUCTORES, S.A. DE C.V.
CONSTRUCCIONES Y SERVICIOS ELECTROMECANICOS, OBRA CIVIL Y MANTENIMIENTO, S.A. DE C.V.
MOTIMAQ, S.A. DE C.V.
5M CONSTRUCCIONES, S.A. DE C.V.
SERVICIOS METROPOLITANOS DE JALISCO, S.A. DE C.V.
HER-PADI, S.A. DE C.V.
CONSTRUCCIONES COVIMEX, S.A. DE C.V.
GRUPO CONSTRUCTOR STRADE, S.A. DE C.V.
INECO CONSTRUYE, S.A. DE C.V.
INFRAESTRUCTURA GLOBAL KUBE, S.A. DE C.V.
GSS CONSTRUCCIONES, S.A. DE C.V.
EXPEKTA CONSTRUCCIONES,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</si>
  <si>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EDIFICACIONES Y DESARROLLOS DE JALISCO, S. A. DE C.V.
FORZA INGENIERIA APLICADA, S.A. DE C.V.
GUISHI CONSTRUCCIONES, S.A. DE C.V.
GEORMA CONSTRUCCIONES, S.A. DE C.V.
FIRMITAS CONSTRUCTA, S.A. DE C.V.
V.S. INGENIERÍA, S.A. DE C.V.
SB INGENIEROS CIVILES, S.A. DE C.V.
CONCRETOS Y PÉTRIOS DEL PACIFICO, S.A. DE C.V.
LEBASI INGENIERÍA, S.A. DE C.V.
GABRIEL PLASCENCIA LÓPEZ
CONSTRUCCIONES CIVILES EN MOVIMIENTO S.A. DE C.V.
ATELIER BCM, S.A. DE C.V.
ESTRUCTURAS CONSTRUCCIONES Y URBANIZACIONES, S.A. DE C.V. 
GRUPO CONSTRUCTOR INNOBLACK, S.A. DE C.V.
CONSTRUTOP, S.A DE C.V.
GRUPO CONSTRUCTOR DE LA REGIÓN, S.A. DE C.V.
CODECAM CONSTRUCCIONES, S.A. DE C.V.
PROYECTOS Y SEGUIMIENTO TÉCNICO DE OBRAS, S.A. DE C.V.
RENCOIST CONSTRUCCIONES, S.A. DE C.V.
INGENIERIA TOPOGRAFICA BERSA, S.A. DE C.V.
AXIOMA PROYECTOS E INGENIERÍA, S.A. DE C.V.
DOUSARQ ARQUITECTOS, S. DE R.L. DE C.V.
PASOS CONSTRUCCIÓN E INGENIERÍA, S.A. DE C.V.
GRUPO CONSTRUCTOR CORTELL, S.A. DE C.V.
GRUPO EMPORIO CONTEMPORANEO, S.A. DE C.V.
MDG EQUIPO Y MAQUINARIA S.A. DE C.V.
CONSTRUCTORA CAMPUJAL, S.A. DE C.V.
YUHCOIT, S.A. DE C.V.
URI-ARTE COMMERCE, S.A. DE C.V.
ROMBA CONSTRUCCIONES Y PROYECTO, S.A. DE C.V.
CONSTRUCCIÓN, DESARROLLO Y PROYECTOS JMR, S.A. DE C.V.
PROYECTOS Y CONSTRUCCIONES BELA, S.A. DE C.V.
ARACELI MARCELA DÍAZ COVARRUBIAS
NICZA CONSTRUCCIONES, S.A. DE C.V.
PREMIUM INGENIERÍA PROYECTOS Y CONSTRUCCIÓN, S.A. DE C.V.
URBACHAVEZ, S.A. DE C.V.
MANCOR CORPORATIVO DE ARQUITECTURA, S.A. DE C.V.
GRUPO MUR-GO CONSTRUCTORA, S. DE R.L. DE C.V.
IZOR ESTRUCTURAS, S.A. DE C.V.
CONSTRUMARAVI, S.A. DE C.V.
PARÁBOLA ESTUDIOS, S.A. DE C.V. 
CONSTRUYE ALMAVILA, S.A. DE C.V.
PEÑA CONSTRUCTORA DE OCCIDENTE, S.A. DE C.V.
DESARROLLADORA GLAR, S.A. DE C.V.
OBRAS CIVILES ALVGON, S.A. DE C.V.
CONSTRUCTORA MABAY, S.A. DE C.V.
LAPAD GRUPO CONSTRUCTOR, S.A. DE C.V.
LEND SERVICIOS PROFESIONALES, S.A. DE C.V.
GRUPO CONSTRUCTOR LUMARDI, S.A. DE C.V.
ALQUIMIA GRUPO CONSTRUCTOR, S.A. DE C.V.
LIRCON CONSTRUCCIONES, SA. DE C.V.
CONSTRUCCIONES Y EDIFICACIONES CORIBA, S.A. DE C.V.
CONSTRUCTORES  RCS S.A. DE C.V.
CONSTRUCTORA CAPLA, S.A. DE C.V.
BUFETE EDIFICADOR PERCA, S.A. DE C.V.
CONSTRUCCIONES ADMAYAL, S.A. DE C.V.
CONSTRUCCIONES Y SERVICIOS DE INFRAESTRUCTURA, S.A. DE C.V.
CONSTRUCTORA BASMER, S.A. DE C.V.
MAQUIOBRAS, S.A. DE C.V.
JOSÉ OMAR FERNÁNDEZ VÁZQUEZ
GRUPO LEGALI, S.A. DE C.V.
ABASTECEDORA CIVIL ELECTROMECANICA, S.A. DE C.V.
NOGAFORTE CONSTRUCCIONES, S.A. DE C.V.
CONSTRUMOVA, S.A.P.I. DE C.V.
CONSTRUCCIONES CLÁSICO TRES, S.A. DE C.V.
PROYECTOS Y CONSTRUCCIONES CUPE, S.A. DE C.V.
BARTORRES CONSTRUCTORA, S.A. DE C.V.
ABEX PROYECTOS Y CONSTRUCCIÓN, S.A. DE C.V.
MAYAR CORPORATIVO DE INGENIERIAS, S.A. DE C.V.
CONSTRUCCIONES TÉCNICAS DE OCCIDENTE, S.A. DE C.V.
CONSTRUCTORA FLORES FAJARDO, S.A. DE C.V.
FEMARCO, S.A. DE C.V.
LAGUS GRUPO CONSTRUCTOR, S.A. DE C.V.
MAPA OBRAS Y PAVIMENTOS, S.A. DE C.V.
JARH INGENIERIA, S.A. DE C.V.
CONSTRUCCIÓN Y EDIFICACIÓN RAKS, S.A. DE C.V.
BUCOJAL S.A. DE C.V.
KALEA CONSTRUCCIÓN, S.A. DE C.V.
INGENIERÍA E INFRAESTRUCTURA DEL VALLE, S.A. DE C.V.
CONSTRUTAG, S.A. DE C.V.
ERAIKI CORPORATION, S. A. DE C. V.
DOS-HB CONSTRUCCIÓN, S.A. DE C.V.
ZUBIA CONSTRUCCIONES, S.A. DE C.V.
MAXWEL OBRAS, S. A. DE C. V.
COMERCIALIZADORA POLÍGONO, S.A. DE C.V.
CODIGO A CONSTRUCTORES, S.A. DE C.V.
SALVADOR PANTOJA VACA
MONTAJE EN OBRA PETROVA, S.A. DE C.V.
INGENIERIA Y CONSTRUCCIÓN DUCIS, S.A. DE C.V.
TREE HOUSE CONSTRUCCIONES, S.A. DE C.V.
EDIFICACIONES Y PROYECTOS ROCA, S.A. DE C.V.
CONSTRUCCIONES Y SERVICIOS ELECTROMECANICOS, OBRA CIVIL Y MANTENIMIENTO, S.A. DE C.V.
DAMAR ACARREOS DE MÉXICO, S.A. DE C.V.
"	TEJEDA INGENIEROS, S. DE R. L. DE C. V."
SERVICIOS METROPOLITANOS DE JALISCO, S.A. DE C.V.
HER-PADI, S.A. DE C.V.
MOTIMAQ, S.A. DE C.V.
ECO CONSTRUCCIONES DE OCCIDENTE, S.A. DE C.V.
5M CONSTRUCCIONES, S.A. DE C.V.
BASIS DESARROLLO E INNOVACION, S.A. DE C.V.
EXPEKTA CONSTRUCCIONES, S.A. DE C.V.
BUILDING OPTION MÉXICO, S.A. DE C.V. 
IAAUP CONSTRUCCIONES, S.A. DE C.V.
DI.COB, S.A. DE C.V.
CONSTRUCCIONES COVIMEX, S.A. DE C.V.
GRUPO CONSTRUCTOR STRADE, S.A. DE C.V.
INFRAESTRUCTURA GLOBAL KUBE, S.A. DE C.V.
HE ARQUITECTURA E INGENIERIA, S.A. DE C.V.</t>
  </si>
  <si>
    <t xml:space="preserve">LEONEL </t>
  </si>
  <si>
    <t>JUAREZ</t>
  </si>
  <si>
    <t>SANCHEZ</t>
  </si>
  <si>
    <t>FIRMITAS CONSTRUCTA, S.A. DE C.V.</t>
  </si>
  <si>
    <t>FCO110711N24</t>
  </si>
  <si>
    <t xml:space="preserve">MARTÍN </t>
  </si>
  <si>
    <t>PULIDO</t>
  </si>
  <si>
    <t>QUINTERO</t>
  </si>
  <si>
    <t>ARMAQOP, S.A. DE C.V.</t>
  </si>
  <si>
    <t>AMR180816G12</t>
  </si>
  <si>
    <t>BOBADILLA</t>
  </si>
  <si>
    <t>MORALES</t>
  </si>
  <si>
    <t>CONSTRUTAG, S.A. DE C.V.</t>
  </si>
  <si>
    <t>CON181120278</t>
  </si>
  <si>
    <t xml:space="preserve">ROBERTO  </t>
  </si>
  <si>
    <t>CASARRUBIAS</t>
  </si>
  <si>
    <t>PEREZ</t>
  </si>
  <si>
    <t>BUFETE EDIFICADOR PERCA, S.A. DE C.V.</t>
  </si>
  <si>
    <t>BEP190524DE1</t>
  </si>
  <si>
    <t>ELVA SUSANA</t>
  </si>
  <si>
    <t>ROMERO</t>
  </si>
  <si>
    <t>ARANA</t>
  </si>
  <si>
    <t xml:space="preserve">FORZA INGENIERÍA APLICADA S.A. DE C.V. </t>
  </si>
  <si>
    <t>FIA130724HQ1</t>
  </si>
  <si>
    <t xml:space="preserve">DAVID EDUARDO </t>
  </si>
  <si>
    <t>LARA</t>
  </si>
  <si>
    <t>OCHOA</t>
  </si>
  <si>
    <t xml:space="preserve">CONSTRUCCIONES ICU, S.A. DE C.V. </t>
  </si>
  <si>
    <t>CIC080626ER2</t>
  </si>
  <si>
    <t>DANIEL</t>
  </si>
  <si>
    <t>PARRA</t>
  </si>
  <si>
    <t>LOZA</t>
  </si>
  <si>
    <t>EXPEKTA CONSTRUCCIONES, S.A. DE C.V.</t>
  </si>
  <si>
    <t>ECO0905228P5</t>
  </si>
  <si>
    <t xml:space="preserve">OSCAR </t>
  </si>
  <si>
    <t>PLASCHINSKI</t>
  </si>
  <si>
    <t>VAZQUEZ</t>
  </si>
  <si>
    <t>CONSTRUCTORA CAPLA, S.A. DE C.V.</t>
  </si>
  <si>
    <t>CCA850627NK3</t>
  </si>
  <si>
    <t>https://www.zapopan.gob.mx/wp-content/uploads/2025/04/Acta_Fallo_DOPI_CO_001_2025.pdf</t>
  </si>
  <si>
    <t>https://www.zapopan.gob.mx/wp-content/uploads/2025/04/Acta_Fallo_DOPI_CI_002_2025.pdf</t>
  </si>
  <si>
    <t>https://www.zapopan.gob.mx/wp-content/uploads/2025/04/Acta_Fallo_DOPI_CO_003_2025.pdf</t>
  </si>
  <si>
    <t>https://www.zapopan.gob.mx/wp-content/uploads/2025/04/Acta_Fallo_DOPI_CO_004_2025.pdf</t>
  </si>
  <si>
    <t>https://www.zapopan.gob.mx/wp-content/uploads/2025/04/Acta_Fallo_DOPI_CO_005_2025.pdf</t>
  </si>
  <si>
    <t>https://www.zapopan.gob.mx/wp-content/uploads/2025/04/Acta_Fallo_DOPI_CO_006_2025.pdf</t>
  </si>
  <si>
    <t>https://www.zapopan.gob.mx/wp-content/uploads/2025/04/Acta_Fallo_DOPI_CO_008_2025.pdf</t>
  </si>
  <si>
    <t>https://www.zapopan.gob.mx/wp-content/uploads/2025/04/Acta_Fallo_DOPI_CO_009_2025.pdf</t>
  </si>
  <si>
    <t>Ángel David</t>
  </si>
  <si>
    <t>José Luis</t>
  </si>
  <si>
    <t xml:space="preserve">Eduardo </t>
  </si>
  <si>
    <t xml:space="preserve">Rogelio </t>
  </si>
  <si>
    <t>Eber Jacob</t>
  </si>
  <si>
    <t xml:space="preserve">Vázquez </t>
  </si>
  <si>
    <t>Rosales</t>
  </si>
  <si>
    <t>Garrafa</t>
  </si>
  <si>
    <t xml:space="preserve">Moran </t>
  </si>
  <si>
    <t>Bueno</t>
  </si>
  <si>
    <t>https://www.zapopan.gob.mx/dopi-mun-pp-ep-lp-001-2025/</t>
  </si>
  <si>
    <t>https://www.zapopan.gob.mx/dopi-mun-rm-pav-ci-002-2025/</t>
  </si>
  <si>
    <t>https://www.zapopan.gob.mx/dopi-mun-cusmax-ep-lp-003-2025/</t>
  </si>
  <si>
    <t>https://www.zapopan.gob.mx/dopi-mun-cusmax-ep-lp-004-2025/</t>
  </si>
  <si>
    <t>https://www.zapopan.gob.mx/dopi-mun-rm-ban-lp-005-2025/</t>
  </si>
  <si>
    <t>https://www.zapopan.gob.mx/dopi-mun-rm-ban-lp-006-2025/</t>
  </si>
  <si>
    <t>https://www.zapopan.gob.mx/dopi-mun-rm-pav-lp-008-2025/</t>
  </si>
  <si>
    <t>https://www.zapopan.gob.mx/dopi-mun-rm-pav-lp-009-2025/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</si>
  <si>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</si>
  <si>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</si>
  <si>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</si>
  <si>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</si>
  <si>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</si>
  <si>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Vistas del Centinela</t>
  </si>
  <si>
    <t>PROYECTOS JOMBER, S. A. DE C. V.</t>
  </si>
  <si>
    <t>LAGUS GRUPO CONSTRUCTOR, S.A. DE C.V.</t>
  </si>
  <si>
    <t>INGENIERÍA DE SUELOS ASESORIA Y LABORATORIO, S.A. DE C.V.</t>
  </si>
  <si>
    <t>PROYECTOS Y CONSTRUCCIONES DE INGENIERÍA HIDRÁULICA Y CIVIL, S.A. DE C.V.</t>
  </si>
  <si>
    <t>DOCE VI CONSTRUCCIONES, S. A. DE C. V.</t>
  </si>
  <si>
    <t>JORGE ALBERTO</t>
  </si>
  <si>
    <t xml:space="preserve">EDUARDO </t>
  </si>
  <si>
    <t xml:space="preserve">JOSÉ SERGIO </t>
  </si>
  <si>
    <t>MIGUEL CARLOS</t>
  </si>
  <si>
    <t>MARIENE DENISIES</t>
  </si>
  <si>
    <t>BERNI</t>
  </si>
  <si>
    <t>AVELAS</t>
  </si>
  <si>
    <t>CARMONA</t>
  </si>
  <si>
    <t>ALFARO</t>
  </si>
  <si>
    <t>LOMELI</t>
  </si>
  <si>
    <t>HUERTA</t>
  </si>
  <si>
    <t>MAGALLANES</t>
  </si>
  <si>
    <t>RUVALCABA</t>
  </si>
  <si>
    <t>AVALOS</t>
  </si>
  <si>
    <t>CERVANTES</t>
  </si>
  <si>
    <t>PJO2308289T3</t>
  </si>
  <si>
    <t>LGC200526QE1</t>
  </si>
  <si>
    <t>ISA910601QB5</t>
  </si>
  <si>
    <t>PYC071207R6A</t>
  </si>
  <si>
    <t>DVC230524QP2</t>
  </si>
  <si>
    <t>https://www.zapopan.gob.mx/wp-content/uploads/2025/05/Invitacion_DOPI_CO_018_2025.pdf</t>
  </si>
  <si>
    <t>https://www.zapopan.gob.mx/wp-content/uploads/2025/05/Invitacion_DOPI_CO_019_2025.pdf</t>
  </si>
  <si>
    <t>https://www.zapopan.gob.mx/wp-content/uploads/2025/05/Invitacion_DOPI_CO_020_2025.pdf</t>
  </si>
  <si>
    <t>https://www.zapopan.gob.mx/wp-content/uploads/2025/05/Invitacion_DOPI_CO_021_2025.pdf</t>
  </si>
  <si>
    <t>https://www.zapopan.gob.mx/wp-content/uploads/2025/05/Invitacion_DOPI_CO_022_2025.pdf</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</si>
  <si>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</si>
  <si>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</si>
  <si>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</si>
  <si>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</si>
  <si>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</si>
  <si>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</si>
  <si>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</si>
  <si>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</si>
  <si>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</si>
  <si>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https://www.zapopan.gob.mx/wp-content/uploads/2025/05/Contrato_DOPI_CO_006_2025.pdf</t>
  </si>
  <si>
    <t>https://www.zapopan.gob.mx/wp-content/uploads/2025/05/Contrato_DOPI_CO_008_2025.pdf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</si>
  <si>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</si>
  <si>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</si>
  <si>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</si>
  <si>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</si>
  <si>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Pavimentación con concreto hidráulico de la calle Montemorelos, incluye: modernización de redes básicas de alcantarillado, conducción y distribución, infraestructura urbana y obras complementarias, colonia Rinconada La Calma, Municipio de Zapopan, Jalisco.</t>
  </si>
  <si>
    <t xml:space="preserve">KAREN IVONE </t>
  </si>
  <si>
    <t>NAVARRO</t>
  </si>
  <si>
    <t>LOPEZ</t>
  </si>
  <si>
    <t xml:space="preserve">BLACK SEAL S.A. DE C.V. </t>
  </si>
  <si>
    <t>BSE171222KH8</t>
  </si>
  <si>
    <t>DOPI-MUN-RM-PAV-LP-010-2025</t>
  </si>
  <si>
    <t>DOPI-MUN-RM-PAV-LP-028-2025</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</si>
  <si>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</si>
  <si>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 xml:space="preserve">ZAC NICTE </t>
  </si>
  <si>
    <t>OROZCO</t>
  </si>
  <si>
    <t>FERNANDEZ</t>
  </si>
  <si>
    <t>NICZA CONSTRUCCIONES S.A. DE C.V.</t>
  </si>
  <si>
    <t>NCO160716UC2</t>
  </si>
  <si>
    <t>DOPI-MUN-RM-PAV-LP-029-2025</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</si>
  <si>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</si>
  <si>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FRANCISCO CARLOS</t>
  </si>
  <si>
    <t>DOPI-MUN-RM-PAV-LP-030-2025</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</si>
  <si>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</si>
  <si>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FERNANDO</t>
  </si>
  <si>
    <t>PEREZ BOUQUET</t>
  </si>
  <si>
    <t>FEMARCO, S.A. DE C.V.</t>
  </si>
  <si>
    <t>FEM1203054J7</t>
  </si>
  <si>
    <t>DOPI-MUN-RM-PAV-LP-031-2025</t>
  </si>
  <si>
    <t>Pavimentación con concreto hidráulico de la calle Manzanos, incluye: modernización de redes básicas de alcantarillado, conducción y distribución, infraestructura urbana y obras complementarias, colonia Jardines del Vergel, Municipio de Zapopan, Jalisco.</t>
  </si>
  <si>
    <t>JOSE ANGEL</t>
  </si>
  <si>
    <t>ABUNDIS</t>
  </si>
  <si>
    <t>TORRES</t>
  </si>
  <si>
    <t xml:space="preserve">RENOVACIONES URBANAS, S.A. DE C.V. </t>
  </si>
  <si>
    <t>RUR210915FC5</t>
  </si>
  <si>
    <t>DOPI-MUN-RM-PAV-CI-038-2025</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</si>
  <si>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</si>
  <si>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RAFAEL</t>
  </si>
  <si>
    <t>DE LA TORRE</t>
  </si>
  <si>
    <t>MORA</t>
  </si>
  <si>
    <t xml:space="preserve">EMIRO Y RO CONSTRUCCIONES, S.A. DE C.V. </t>
  </si>
  <si>
    <t>ERC1907254K5</t>
  </si>
  <si>
    <t>DOPI-MUN-RM-CONT-AD-054-2025</t>
  </si>
  <si>
    <t>Trabajos de restitución de cauces, construcción de estructuras de retención pluvial, desazolves en los arroyos el Seco y Tenzpinque y obras complementarias frente 4, Municipio de Zapopan, Jalisco.</t>
  </si>
  <si>
    <t>VICTOR MANUEL</t>
  </si>
  <si>
    <t>RAMOS</t>
  </si>
  <si>
    <t>INGENIEROS SÁNCHEZ RAMOS Y ASOCIADOS, S.A. DE C.V.</t>
  </si>
  <si>
    <t>ISR010730M89</t>
  </si>
  <si>
    <t>https://www.zapopan.gob.mx/wp-content/uploads/2025/05/Convocatoria_DOPI_CI_010_2025.pdf</t>
  </si>
  <si>
    <t>Convocatoria 
003/2025</t>
  </si>
  <si>
    <t>https://www.zapopan.gob.mx/wp-content/uploads/2025/05/Convocatoria_DOPI_CI_028_2025.pdf</t>
  </si>
  <si>
    <t>https://www.zapopan.gob.mx/wp-content/uploads/2025/05/Convocatoria_DOPI_CI_029_2025.pdf</t>
  </si>
  <si>
    <t>https://www.zapopan.gob.mx/wp-content/uploads/2025/05/Convocatoria_DOPI_CI_030_2025.pdf</t>
  </si>
  <si>
    <t>https://www.zapopan.gob.mx/wp-content/uploads/2025/05/Convocatoria_DOPI_CI_031_2025.pdf</t>
  </si>
  <si>
    <t>https://www.zapopan.gob.mx/wp-content/uploads/2025/05/Invitacion_DOPI_CO_038_2025.pdf</t>
  </si>
  <si>
    <t>CUSMAX</t>
  </si>
  <si>
    <t>La Calma</t>
  </si>
  <si>
    <t>La Primavera</t>
  </si>
  <si>
    <t>Jardines del Vergel</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</si>
  <si>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CONSTRUCTORA C2A, S.A. DE C.V.
GABRIEL PLASCENCIA LÓPEZ
DOUSARQ ARQUITECTOS, S. DE R.L. DE C.V.
DESARROLLOS CASAVI, S.A. DE C.V.
GRUPO MUR-GO CONSTRUCTORA, S. DE R.L. DE C.V.
SANDSTONE GLOBAL, S.A. DE C.V.
CONSTRUCCIONES,  ELECTRIFICACIONES Y ARRENDAMIENTO DE MAQUINARIA S.A. DE C.V.
ATELIER BCM, S.A. DE C.V.
RUTAES INFRAESTRUCTURA, S.A. DE C.V.
MAYAR CORPORATIVO DE INGENIERIAS, S.A. DE C.V.
AR + IN, S.A. DE C.V.
ECO CONSTRUCCIÓN Y ASOCIADOS, S.A. DE C.V.
GRUPO CONSTRUCTOR STRADE, S.A. DE C.V.
URBANIZACIONES INZUNZA, S.A. DE C.V.
PROYECTOS Y CONSTRUCCIONES BELA, S.A. DE C.V.
RELIEVE EMPRESARIAL S.A. DE C.V.
NICZA CONSTRUCCIONES, S.A. DE C.V.
CONSTRUCCIONES COVIMEX, S.A. DE C.V.
URBACONST, S.A. DE C.V.
CONSTRUCCIÓN, DESARROLLO Y PROYECTOS JMR, S.A. DE C.V.
CONSTRUCCIONES Y DESARROLLOS INSIGNIA, S.A. DE C.V.
LAPAD GRUPO CONSTRUCTOR, S.A. DE C.V.
JOMANOLI, S. A. DE C. V.
CONSTRUCTORA FLORES FAJARDO, S.A. DE C.V.
DESARROLLADORA GLAR, S.A. DE C.V.
CAMINOS Y PLATAFORMAS, S.A. DE C.V. 
MAXWEL OBRAS, S. A. DE C. V.
ALQUIMIA GRUPO CONSTRUCTOR, S.A. DE C.V.
SKIP EDIFICACIONES, S.A. DE C.V.
HER-PADI, S.A. DE C.V.
CONSTRUCTORA E INMOBILIARIA ESPECIALIZADA C. VILLA S.A. DE C.V.
ABASTECEDORA CIVIL ELECTROMECANICA, S.A. DE C.V.
PREMIUM INGENIERÍA PROYECTOS Y CONSTRUCCIÓN, S.A. DE C.V.
ITERACIÓN, S.A. DE C.V.
COMERCIALIZADORA POLÍGONO, S.A. DE C.V.
INECO CONSTRUYE, S.A. DE C.V.
SB INGENIEROS CIVILES, S.A. DE C.V.
INFRAESTRUCTURA RHINO77, S.A. DE C.V.
BIRMEK CONSTRUCCIONES, S.A. DE C.V.
KALEA CONSTRUCCIÓN, S.A. DE C.V.
GRUPO CONSTRUCTOR GUNEMA, S.A. DE C.V.
FAUSTO GARNICA PADILLA
EDIFICACIONES SAN JULIAN, S.A. DE C.V.
ESTRUCTURAS CONSTRUCCIONES Y URBANIZACIONES, S.A. DE C.V. 
YBRAB GRUPO CONSTRUCTOR, S.A. DE C.V.
PEÑA CONSTRUCTORA DE OCCIDENTE, S.A. DE C.V.
CONSTRUMAQ, S.A. DE C.V.
DESARROLLADORA DE PROYECTOS PROFESIONALES EN MOVILIDAD URBANA, S.A. DE C.V.
SERVICIOS METROPOLITANOS DE JALISCO, S.A. DE C.V.
CONSTRUEXPRESS EXPERIMENTAL CONSTRUCTORA, S.A. DE C.V.
CODIGO A CONSTRUCTORES, S.A. DE C.V.
PASOS CONSTRUCCIÓN E INGENIERÍA, S.A. DE C.V.
TREE HOUSE CONSTRUCCIONES, S.A. DE C.V.
CONSTRUMARAVI, S.A. DE C.V.
PREFABRICADOS Y CONCRETOS TAPATÍOS AARSA, S. A. DE C. V.
DOS-HB CONSTRUCCIÓN, S.A. DE C.V.
CONSTRUCCIONES Y EDIFICACIONES CORIBA, S.A. DE C.V.
CODECAM CONSTRUCCIONES, S.A. DE C.V.
CONSTRUCTORA FONTES Y ASOCIADOS, S.A. DE C.V.
FIRMITAS CONSTRUCTA, S.A. DE C.V.
RIVERA CONSTRUCCIONES, S.A. DE C.V.
AQUANOVA INGENIERÍA AMBIENTAL, S.A. DE C.V.
NOGAFORTE CONSTRUCCIONES, S.A. DE C.V.
LIRCON CONSTRUCCIONES, SA. DE C.V.
URBACHAVEZ, S.A. DE C.V.
CONSTRUCTORA CAPLA, S.A. DE C.V.
CONSTRUCCIONES Y SERVICIOS ELECTROMECANICOS, OBRA CIVIL Y MANTENIMIENTO, S.A. DE C.V.
BLACK SEAL S.A. DE C.V.
PAVIMENTOS INDUSTRIALES Y URBANIZACIONES, S.A. DE C.V.
URCONT GDL, S.A. DE C.V.
XCAN CONSTRUCCIONES, S.A. DE C.V.
GAAP URBANIZACION, S.A. DE C.V.
GUISHI CONSTRUCCIONES, S.A. DE C.V.
GRAY PAVEMENT, S.A. DE C.V.
SALVADOR PANTOJA VACA
FORZA INGENIERIA APLICADA, S.A. DE C.V.
MOTIMAQ, S.A. DE C.V.
CONSTRUCTORES  RCS S.A. DE C.V.
T&amp;T SUPERVISIÓN, PROYECTOS Y CONSTUCCION, S.A. DE C.V.
GRUPO CONSTRUCTOR GARAG, S.A. DE C.V.
5M CONSTRUCCIONES, S.A. DE C.V.
CONSTRUCTORA BASMER, S.A. DE C.V.
GRUPO CONSTRUCTOR SOTHI, S.A. DE C.V.
URBANIZACIONES Y TERRACERÍAS DISA, S.A. DE C.V.
FEMARCO, S.A. DE C.V.
EDIFICACIONES YAZMIN, S.A. DE C.V.
RENOVACIONES URBANAS, S.A. DE C.V.
TECNOLOGÍA Y CALIDAD EN ASFALTOS, S.A. DE C.V.
CODECA INGENIERÍA Y CONSTRUCCIÓN, S.A. DE C.V.
PROCOPESA, S.A. DE C.V.
INFRAESTRUCTURA GLOBAL KUBE, S.A. DE C.V.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</si>
  <si>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CONSTRUCTOR GLEOSS, S.A. DE C.V.
GRUPO MUR-GO CONSTRUCTORA, S. DE R.L. DE C.V.
SANDSTONE GLOBAL, S.A. DE C.V.
MINARETE CONSTRUCCIONES, S.A. DE C.V.
ATELIER BCM, S.A. DE C.V.
OBRAS Y SERVICIOS FORTEM, S.A. DE C.V.
MANCOR CORPORATIVO DE ARQUITECTURA, S.A. DE C.V.
CONSTRUCTORA MABAY,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NICZA CONSTRUCCIONES, S.A. DE C.V.
VACO GRUPO TÉCNICO DE CONSTRUCCIONES, S.A. DE C.V.
LAPAD GRUPO CONSTRUCTOR, S.A. DE C.V.
JOMANOLI, S. A. DE C. V.
IZOR ESTRUCTURAS, S.A. DE C.V.
DESARROLLADORA GLAR, S.A. DE C.V.
CAMINOS Y PLATAFORMAS, S.A. DE C.V. 
CONSTRUCTORA 5 MINAS, S.A. DE C.V.
ALQUIMIA GRUPO CONSTRUCTOR, S.A. DE C.V.
CONSTRUCTORA FLORES FAJARDO, S.A. DE C.V.
MAXWEL OBRAS, S. A. DE C. V.
CONSTRUCTORA E INMOBILIARIA ESPECIALIZADA C. VILLA S.A. DE C.V.
ABASTECEDORA CIVIL ELECTROMECANICA, S.A. DE C.V.
PREMIUM INGENIERÍA PROYECTOS Y CONSTRUCCIÓN, S.A. DE C.V.
ITERACIÓN, S.A. DE C.V.
COMERCIALIZADORA POLÍGONO, S.A. DE C.V.
MILARU CONSTRUCTORES, S.A. DE C.V.
ECO CONSTRUCCIONES DE OCCIDENTE, S.A. DE C.V.
INFRAESTRUCTURA RHINO77, S.A. DE C.V.
INCAMM CONSTRUCCIONES, S.A. DE C.V.
OPERADORA DE PROYECTOS ARH, S.A. DE C.V.
BIRMEK CONSTRUCCIONES, S.A. DE C.V.
KALEA CONSTRUCCIÓN, S.A. DE C.V.
FAUSTO GARNICA PADILLA
GRUPO CONSTRUCTOR GUNEMA, S.A. DE C.V.
INTEDRA CONSTRUCCIÓN INDUSTRIAL, S. A. DE C. V.
EDIFICACIONES SAN JULIAN, S.A. DE C.V.
J.C. INGENIERÍA Y ESTRUCTURAS, S.A. DE C.V.
YBRAB GRUPO CONSTRUCTOR, S.A. DE C.V.
EDIFICACIONES Y DESARROLLOS DE JALISCO, S. A. DE C.V.
CONSTRUMAQ, S.A. DE C.V.
CONSTRUYE ALMAVILA, S.A. DE C.V.
ESTUDIOS Y EDIFICACIONES MARAL, S.A. DE C.V.
CONSTRUMARAVI, S.A. DE C.V.
PASOS CONSTRUCCIÓN E INGENIERÍA, S.A. DE C.V.
PREFABRICADOS Y CONCRETOS TAPATÍOS AARSA, S. A. DE C. V.
CONSTRUCCIONES Y EDIFICACIONES CORIBA, S.A. DE C.V.
MRH ELECTRIFICACIONES, S.A. DE C.V.
CODECAM CONSTRUCCIONES, S.A. DE C.V.
FIRMITAS CONSTRUCTA, S.A. DE C.V.
TECNOLOGÍA Y CALIDAD EN ASFALTOS, S.A. DE C.V.
NOGAFORTE CONSTRUCCIONES, S.A. DE C.V.
SOFIA CONSTRUCCIONES PROYECTOS Y ASESORÍA, S.A. DE C.V.
LIRCON CONSTRUCCIONES, SA. DE C.V.
URBACHAVEZ, S.A. DE C.V.
CONSTRUTOP, S.A DE C.V.
CONSTRUCCIONES Y SERVICIOS ELECTROMECANICOS, OBRA CIVIL Y MANTENIMIENTO, S.A. DE C.V.
PAVIMENTOS INDUSTRIALES Y URBANIZACIONES, S.A. DE C.V.
XCAN CONSTRUCCIONES, S.A. DE C.V.
MEGA ARRENDADORA DE MAQUINARIA S. DE R.L. DE C.V.
GUISHI CONSTRUCCIONES, S.A. DE C.V.
LAGUS GRUPO CONSTRUCTOR, S.A. DE C.V.
CONSTRUCTORES  RCS S.A. DE C.V.
T&amp;T SUPERVISIÓN, PROYECTOS Y CONSTUCCION, S.A. DE C.V.
CONSTRUCTORA CAMPUJAL, S.A. DE C.V.
GRUPO CONSTRUCTOR GARAG, S.A. DE C.V.
5M CONSTRUCCIONES, S.A. DE C.V.
PROYECTOS Y CONSTRUCCIONES CUPE, S.A. DE C.V.
FEMARCO, S.A. DE C.V.
EDIFICACIONES YAZMIN, S.A. DE C.V.
SKIP EDIFICACIONES,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</si>
  <si>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GROMA Y ESCALA, S. A. DE C. V.
CONSTRUCCIONES TÉCNICAS DE OCCIDENTE, S.A. DE C.V.
DINAMO URBANIZACIONES, S.A. DE C.V.
DOUSARQ ARQUITECTOS, S. DE R.L. DE C.V.
GABRIEL PLASCENCIA LÓPEZ
GRUPO V Y CG, S.A. DE C.V.
GRUPO MUR-GO CONSTRUCTORA, S. DE R.L. DE C.V.
SANDSTONE GLOBAL, S.A. DE C.V.
MINARETE CONSTRUCCIONES, S.A. DE C.V.
ATELIER BCM, S.A. DE C.V.
OBRAS Y SERVICIOS FORTEM, S.A. DE C.V.
MANCOR CORPORATIVO DE ARQUITECTURA, S.A. DE C.V.
AR + IN,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CONSTRUCCIÓN, DESARROLLO Y PROYECTOS JMR, S.A. DE C.V.
CONSTRUYE ALMAVILA, S.A. DE C.V.
IZOR ESTRUCTURAS, S.A. DE C.V.
CONSTRUCTORA 5 MINAS, S.A. DE C.V.
CONSTRUCTORA FLORES FAJARDO, S.A. DE C.V.
MAXWEL OBRAS, S. A. DE C. V.
SKIP EDIFICACIONES,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INCAMM CONSTRUCCIONES, S.A. DE C.V.
CONSTRUCTORA INOPARK, S.A. DE C.V.
BIRMEK CONSTRUCCIONES, S.A. DE C.V.
KALEA CONSTRUCCIÓN, S.A. DE C.V.
FAUSTO GARNICA PADILLA
INTEDRA CONSTRUCCIÓN INDUSTRIAL, S. A. DE C. V.
EDIFICACIONES SAN JULIAN, S.A. DE C.V.
YBRAB GRUPO CONSTRUCTOR, S.A. DE C.V.
EDIFICACIONES Y DESARROLLOS DE JALISCO, S. A. DE C.V.
ESTUDIOS Y EDIFICACIONES MARAL, S.A. DE C.V.
CONSTRUMARAVI, S.A. DE C.V.
PASOS CONSTRUCCIÓN E INGENIERÍA, S.A. DE C.V.
PREFABRICADOS Y CONCRETOS TAPATÍOS AARSA, S. A. DE C. V.
CONSTRUCCIONES Y EDIFICACIONES CORIBA, S.A. DE C.V.
MCB URBANIZADORA, S.A. DE C.V.
INGENIERIA Y CONSTRUCCIÓN DUCIS, S.A. DE C.V.
CODECAM CONSTRUCCIONES, S.A. DE C.V.
FIRMITAS CONSTRUCTA, S.A. DE C.V.
MDG EQUIPO Y MAQUINARIA S.A. DE C.V.
GRUPO EMPORIO CONTEMPORANEO, S.A. DE C.V.
TECNOLOGÍA Y CALIDAD EN ASFALTOS, S.A. DE C.V.
NOGAFORTE CONSTRUCCIONES, S.A. DE C.V.
LIRCON CONSTRUCCIONES, SA. DE C.V.
URBACHAVEZ, S.A. DE C.V.
CONSTRUTOP, S.A DE C.V.
CONSTRUCCIONES Y SERVICIOS ELECTROMECANICOS, OBRA CIVIL Y MANTENIMIENTO, S.A. DE C.V.
CIVIL FRATERNITY CONSTRUCTORA, S.A. DE C.V.
XCAN CONSTRUCCIONES, S.A. DE C.V.
CORF MAQUINARÍA Y CONSTRUCCIÓN, S.A. DE C.V.
GUISHI CONSTRUCCIONES, S.A. DE C.V.
EXTRA CONSTRUCCIONES, S.A. DE C.V.
MEGA ARRENDADORA DE MAQUINARIA S. DE R.L. DE C.V.
LAGUS GRUPO CONSTRUCTOR, S.A. DE C.V.
CONSTRUCTORES  RCS S.A. DE C.V.
ARKICON, S.A. DE C.V.
T&amp;T SUPERVISIÓN, PROYECTOS Y CONSTUCCION, S.A. DE C.V.
GROUP BETA CIMENTACIONES, S.A. DE C.V. 
GRUPO CONSTRUCTOR GARAG, S.A. DE C.V.
5M CONSTRUCCIONES, S.A. DE C.V.
PROYECTOS Y CONSTRUCCIONES CUPE, S.A. DE C.V.
FEMARCO, S.A. DE C.V.
URBANIZADORA ALTAX, S. A. DE C. V.
EDIFICACIONES YAZMIN, S.A. DE C.V.
CODECA INGENIERÍA Y CONSTRUCCIÓN, S.A. DE C.V.
ARRENTRAC, S.A. DE C.V.
INFRAESTRUCTURA GLOBAL KUBE, S.A. DE C.V.
GRUPO ARESAL, S. A. DE C. 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</si>
  <si>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V Y CG, S.A. DE C.V.
SANDSTONE GLOBAL, S.A. DE C.V.
MINARETE CONSTRUCCIONES, S.A. DE C.V.
ATELIER BCM, S.A. DE C.V.
OBRAS Y SERVICIOS FORTEM, S.A. DE C.V.
MANCOR CORPORATIVO DE ARQUITECTURA, S.A. DE C.V.
CONSTRUCTORA MABAY, S.A. DE C.V.
ECO CONSTRUCCIÓN Y ASOCIADOS, S.A. DE C.V.
MAYAR CORPORATIVO DE INGENIERIAS, S.A. DE C.V.
GRUPO CONSTRUCTOR STRADE, S.A. DE C.V.
JORGE ARMANDO TORRES ZERMEÑO
URBANIZACIONES INZUNZA, S.A. DE C.V.
PROYECTOS Y CONSTRUCCIONES BELA, S.A. DE C.V.
GRUPO CONSTRUCTOR CORTELL, S.A. DE C.V.
RELIEVE EMPRESARIAL S.A. DE C.V.
NICZA CONSTRUCCIONES, S.A. DE C.V.
LAPAD GRUPO CONSTRUCTOR, S.A. DE C.V.
JOMANOLI, S. A. DE C. V.
CONSTRUCTORA FLORES FAJARDO, S.A. DE C.V.
DESARROLLADORA GLAR, S.A. DE C.V.
CAMINOS Y PLATAFORMAS, S.A. DE C.V. 
MAXWEL OBRAS, S. A. DE C. V.
ALQUIMIA GRUPO CONSTRUCTOR, S.A. DE C.V.
SKIP EDIFICACIONES, S.A. DE C.V.
CONSTRUCTORA E INMOBILIARIA ESPECIALIZADA C. VILLA S.A. DE C.V.
ABASTECEDORA CIVIL ELECTROMECANICA, S.A. DE C.V.
PREMIUM INGENIERÍA PROYECTOS Y CONSTRUCCIÓN, S.A. DE C.V.
ALDSANBM CONSTRUCTORA, S.A. DE C.V.
COMERCIALIZADORA POLÍGONO, S.A. DE C.V.
ECO CONSTRUCCIONES DE OCCIDENTE, S.A. DE C.V.
BIRMEK CONSTRUCCIONES, S.A. DE C.V.
INFRAESTRUCTURA RHINO77, S.A. DE C.V.
FAUSTO GARNICA PADILLA
KALEA CONSTRUCCIÓN, S.A. DE C.V.
GRUPO CONSTRUCTOR GUNEMA, S.A. DE C.V.
INTEDRA CONSTRUCCIÓN INDUSTRIAL, S. A. DE C. V.
ESTRUCTURAS CONSTRUCCIONES Y URBANIZACIONES, S.A. DE C.V. 
YBRAB GRUPO CONSTRUCTOR, S.A. DE C.V.
EDIFICACIONES Y DESARROLLOS DE JALISCO, S. A. DE C.V.
CONSTRUMAQ, S.A. DE C.V.
SERVICIOS METROPOLITANOS DE JALISCO, S.A. DE C.V.
CONSTRUMARAVI, S.A. DE C.V.
CODIGO A CONSTRUCTORES, S.A. DE C.V.
PASOS CONSTRUCCIÓN E INGENIERÍA, S.A. DE C.V.
TREE HOUSE CONSTRUCCIONES, S.A. DE C.V.
PREFABRICADOS Y CONCRETOS TAPATÍOS AARSA, S. A. DE C. V.
CONSTRUCCIONES Y EDIFICACIONES CORIBA, S.A. DE C.V.
DOS-HB CONSTRUCCIÓN, S.A. DE C.V.
GLORIA ESMERALDA RAMÍREZ RAMÍREZ 
INGENIERIA Y CONSTRUCCIÓN DUCIS, S.A. DE C.V.
CODECAM CONSTRUCCIONES, S.A. DE C.V.
CONSTRUCCIONES ICU, S.A. DE C.V. 
CONSTRUCTORA FONTES Y ASOCIADOS, S.A. DE C.V.
FIRMITAS CONSTRUCTA, S.A. DE C.V.
GRUPO EMPORIO CONTEMPORANEO, S.A. DE C.V.
TECNOLOGÍA Y CALIDAD EN ASFALTOS, S.A. DE C.V.
RIVERA CONSTRUCCIONES, S.A. DE C.V.
NOGAFORTE CONSTRUCCIONES, S.A. DE C.V.
SOFIA CONSTRUCCIONES PROYECTOS Y ASESORÍA, S.A. DE C.V.
LIRCON CONSTRUCCIONES, SA. DE C.V.
URBACHAVEZ, S.A. DE C.V.
RUSLIV CONSTRUCTORA, S.A. DE C.V.
CONSTRUCCIONES Y SERVICIOS ELECTROMECANICOS, OBRA CIVIL Y MANTENIMIENTO, S.A. DE C.V.
PAVIMENTOS INDUSTRIALES Y URBANIZACIONES, S.A. DE C.V.
XCAN CONSTRUCCIONES, S.A. DE C.V.
SALVADOR PANTOJA VACA
GUISHI CONSTRUCCIONES, S.A. DE C.V.
FORZA INGENIERIA APLICADA, S.A. DE C.V.
MEGA ARRENDADORA DE MAQUINARIA S. DE R.L. DE C.V.
CONSTRUCTORES  RCS S.A. DE C.V.
GRUPO CONSTRUCTOR GARAG, S.A. DE C.V.
5M CONSTRUCCIONES, S.A. DE C.V.
FEMARCO, S.A. DE C.V.
EDIFICACIONES YAZMIN,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</si>
  <si>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DESARROLLOS CASAVI, S.A. DE C.V.
EXCAVACIONES Y OBRA HIDRÁULICA SEGURA, S.A. DE C.V.
SANDSTONE GLOBAL, S.A. DE C.V.
MINARETE CONSTRUCCIONES, S.A. DE C.V.
ERBAZA, S.A. DE C.V.
OBRAS Y SERVICIOS FORTEM, S.A. DE C.V.
AR + IN, S.A. DE C.V.
MANCOR CORPORATIVO DE ARQUITECTURA, S.A. DE C.V.
CONSTRUCCIONES E INGENIERÍA EL CIPRÉS, S.A. DE C.V.
MAYAR CORPORATIVO DE INGENIERIAS, S.A. DE C.V.
ECO CONSTRUCCIÓN Y ASOCIADOS, S.A. DE C.V.
GRUPO CONSTRUCTOR STRADE, S.A. DE C.V.
JORGE ARMANDO TORRES ZERMEÑO
URBANIZACIONES INZUNZA, S.A. DE C.V.
PROYECTOS Y CONSTRUCCIONES BELA, S.A. DE C.V.
GRUPO CONSTRUCTOR CORTELL, S.A. DE C.V.
JOSÉ ARTURO MUÑIZ CARRILLO
RELIEVE EMPRESARIAL S.A. DE C.V.
CONSTRUCCIÓN, DESARROLLO Y PROYECTOS JMR, S.A. DE C.V.
GRUPO ARESAL, S. A. DE C. V.
CONSTRUCTORA MABAY, S.A. DE C.V.
CONSTRUCTORA FLORES FAJARDO, S.A. DE C.V.
MAXWEL OBRAS, S. A. DE C. V.
SKIP EDIFICACIONES, S.A. DE C.V.
DESARROLLADORA EN INGENIERIA OPUS,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PARED URBANA, S.A. DE C.V.
BIRMEK CONSTRUCCIONES, S.A. DE C.V.
KALEA CONSTRUCCIÓN, S.A. DE C.V.
FAUSTO GARNICA PADILLA
CONSTRUCCIONES CIVILES EN MOVIMIENTO S.A. DE C.V.
EDIFICACIONES SAN JULIAN, S.A. DE C.V.
YBRAB GRUPO CONSTRUCTOR, S.A. DE C.V.
SERVICIOS METROPOLITANOS DE JALISCO, S.A. DE C.V.
OBR INGENIERÍA Y CONSTRUCCIÓN, S. A. DE C. V.
CODIGO A CONSTRUCTORES, S.A. DE C.V.
PASOS CONSTRUCCIÓN E INGENIERÍA, S.A. DE C.V.
TREE HOUSE CONSTRUCCIONES, S.A. DE C.V.
PREFABRICADOS Y CONCRETOS TAPATÍOS AARSA, S. A. DE C. V.
CONSTRUCCIONES Y EDIFICACIONES CORIBA, S.A. DE C.V.
DOS-HB CONSTRUCCIÓN, S.A. DE C.V.
MCB URBANIZADORA, S.A. DE C.V.
INGENIERIA Y CONSTRUCCIÓN DUCIS, S.A. DE C.V.
CODECAM CONSTRUCCIONES, S.A. DE C.V.
CONSTRUCCIONES ICU, S.A. DE C.V. 
FIRMITAS CONSTRUCTA, S.A. DE C.V.
ABEX PROYECTOS Y CONSTRUCCIÓN, S.A. DE C.V.
CONSTRUCTUR, S.A. DE C.V.
GRUPO EMPORIO CONTEMPORANEO, S.A. DE C.V.
EMMAQUI, S.A. DE C.V.
TECNOLOGÍA Y CALIDAD EN ASFALTOS, S.A. DE C.V.
NOGAFORTE CONSTRUCCIONES, S.A. DE C.V.
LIRCON CONSTRUCCIONES, SA. DE C.V.
URBACHAVEZ, S.A. DE C.V.
CONSTRUTOP, S.A DE C.V.
CONSTRUCTORA SERGIO HERNÁNDEZ, S.A. DE C.V.
CONSTRUCCIONES Y SERVICIOS ELECTROMECANICOS, OBRA CIVIL Y MANTENIMIENTO, S.A. DE C.V.
CIVIL FRATERNITY CONSTRUCTORA, S.A. DE C.V.
XCAN CONSTRUCCIONES, S.A. DE C.V.
CORF MAQUINARÍA Y CONSTRUCCIÓN, S.A. DE C.V.
GUISHI CONSTRUCCIONES, S.A. DE C.V.
SORCIN CONSTRUCCIÓN, S.A. DE C.V.
SALVADOR PANTOJA VACA
CONSTRUCTORA BELIO, S.A. DE C.V.
LAGUS GRUPO CONSTRUCTOR, S.A. DE C.V.
CONSTRUCTORES  RCS S.A. DE C.V.
ARKICON, S.A. DE C.V.
T&amp;T SUPERVISIÓN, PROYECTOS Y CONSTUCCION, S.A. DE C.V.
GRUPO CONSTRUCTOR GARAG, S.A. DE C.V.
5M CONSTRUCCIONES, S.A. DE C.V.
CONSTRUCTORA FRECOM, S.A. DE C.V.
FEMARCO, S.A. DE C.V.
URBANIZADORA ALTAX, S. A. DE C. V.
EDIFICACIONES YAZMIN, S.A. DE C.V.
RENOVACIONES URBANAS, S.A. DE C.V.
CODECA INGENIERÍA Y CONSTRUCCIÓN, S.A. DE C.V.
ARRENTRAC, S.A. DE C.V.
INFRAESTRUCTURA GLOBAL KUBE, S.A. DE C.V.</t>
  </si>
  <si>
    <t>CONSTRUCCIONES CITUS, S.A. DE C.V.
IMEX CONSTRUCCIONES, S.A. DE C.V.
ABASTECEDORA CIVIL ELECTROMECÁNICA, S.A. DE C.V.
EMIRO Y RO CONSTRUCCIONES, S.A. DE C.V. 
IGNIS EDIFICI, S. A. DE C. V.</t>
  </si>
  <si>
    <t>https://www.zapopan.gob.mx/wp-content/uploads/2025/05/Acta_Fallo_DOPI_CO_010_2025.pdf</t>
  </si>
  <si>
    <t>https://www.zapopan.gob.mx/wp-content/uploads/2025/05/Acta_Fallo_DOPI_CO_028_2025.pdf</t>
  </si>
  <si>
    <t>https://www.zapopan.gob.mx/wp-content/uploads/2025/05/Acta_Fallo_DOPI_CO_029_2025.pdf</t>
  </si>
  <si>
    <t>https://www.zapopan.gob.mx/wp-content/uploads/2025/05/Acta_Fallo_DOPI_CO_030_2025.pdf</t>
  </si>
  <si>
    <t>https://www.zapopan.gob.mx/wp-content/uploads/2025/05/Acta_Fallo_DOPI_CO_031_2025.pdf</t>
  </si>
  <si>
    <t>https://www.zapopan.gob.mx/wp-content/uploads/2025/05/Acta_Fallo_DOPI_CO_038_2025.pdf</t>
  </si>
  <si>
    <t>https://www.zapopan.gob.mx/wp-content/uploads/2025/05/Avance_Fisico_001_2025_VP.pdf</t>
  </si>
  <si>
    <t>https://www.zapopan.gob.mx/wp-content/uploads/2025/05/Avance_Fisico_002_2025_VP.pdf</t>
  </si>
  <si>
    <t>https://www.zapopan.gob.mx/wp-content/uploads/2025/05/Avance_Fisico_003_2025_VP.pdf</t>
  </si>
  <si>
    <t>Javier</t>
  </si>
  <si>
    <t>Ochoa</t>
  </si>
  <si>
    <t>Hernández</t>
  </si>
  <si>
    <t>Refugio</t>
  </si>
  <si>
    <t>Cristian</t>
  </si>
  <si>
    <t>Ana Karen</t>
  </si>
  <si>
    <t>Viayra</t>
  </si>
  <si>
    <t>Pichardo</t>
  </si>
  <si>
    <t>Albino</t>
  </si>
  <si>
    <t>Rodríguez</t>
  </si>
  <si>
    <t>García</t>
  </si>
  <si>
    <t>La información capturada, es con la que se cuenta en los archivos de la Dirección de Obras Públicas e Infraestructura, al momento de la validación, misma que se actualizará con base en los avances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</si>
  <si>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Rehabilitación urbana y mejoramiento de la Plaza Pública y Quiosco de San Francisco de Ixcatlán, más obras complementarias, ubicada en la confluencia de las calles Niños Héroes y Morelos, San Francisco de Ixcatlán, Municipio de Zapopan, Jalisco.</t>
  </si>
  <si>
    <t>San Francisco de Ixcatlán</t>
  </si>
  <si>
    <t>Solís</t>
  </si>
  <si>
    <t xml:space="preserve">Víctor Manuel </t>
  </si>
  <si>
    <t>Lomelí</t>
  </si>
  <si>
    <t>Jardines Tapatíos, 
Colinas de la Primavera y
 Lomas de la Primavera</t>
  </si>
  <si>
    <t>https://www.zapopan.gob.mx/dopi-mun-rm-pav-lp-010-2025/</t>
  </si>
  <si>
    <t>https://www.zapopan.gob.mx/dopi-mun-rm-pav-lp-028-2025/</t>
  </si>
  <si>
    <t>https://www.zapopan.gob.mx/dopi-mun-rm-pav-lp-029-2025/</t>
  </si>
  <si>
    <t>https://www.zapopan.gob.mx/dopi-mun-rm-pav-lp-030-2025/</t>
  </si>
  <si>
    <t>https://www.zapopan.gob.mx/dopi-mun-rm-pav-lp-031-2025/</t>
  </si>
  <si>
    <t>https://www.zapopan.gob.mx/contratacion-de-obra-publica/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</si>
  <si>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</si>
  <si>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 xml:space="preserve">Casas </t>
  </si>
  <si>
    <t>Saavedra</t>
  </si>
  <si>
    <t>Contrato en proceso de firmas</t>
  </si>
  <si>
    <t>Obras Públicas del Municipio de Zapopan
Dirección de Conservación de Inmuebles
 (actualizado Abril 2025)</t>
  </si>
  <si>
    <t>DCI-MUN-RM-PROY-AD-003-2025</t>
  </si>
  <si>
    <t xml:space="preserve">Diágnosticos, diseños y proyectos de calculo estructural 2025, frente 01, Municipio de Zapopan, Jalisco. </t>
  </si>
  <si>
    <t>MACROC CONSTRUCCIONES, S.A. DE C.V.</t>
  </si>
  <si>
    <t xml:space="preserve">JOSÉ CARLOS </t>
  </si>
  <si>
    <t>DE OJEDA</t>
  </si>
  <si>
    <t>CUELLAR</t>
  </si>
  <si>
    <t>MC0190801SE0</t>
  </si>
  <si>
    <t xml:space="preserve">Alonso Guadalupe </t>
  </si>
  <si>
    <t xml:space="preserve">Concurso Simplificado Sumario </t>
  </si>
  <si>
    <t>DCI-MUN-RM.IN-CI-004-2025</t>
  </si>
  <si>
    <t>Mantenimiento y adecuación de espacios en baños y aulas a Inmueble Municipal Academia Arboleda. Ubicado en Santa Margarita No. 140 en la Colonia La Arboleda en el Municipio de Zapopan, Jalisco.</t>
  </si>
  <si>
    <t>CONTROL DE CALIDAD SAN AGUSTIN DE HIPONA, S.A. DE C.V.</t>
  </si>
  <si>
    <t xml:space="preserve">JULIO EDUARDO </t>
  </si>
  <si>
    <t xml:space="preserve">LÓPEZ </t>
  </si>
  <si>
    <t>PÉREZ</t>
  </si>
  <si>
    <t>CCM130405AY1</t>
  </si>
  <si>
    <t>DCI-MUN-RM-PROY-AD-005-2025</t>
  </si>
  <si>
    <t>Diágnosticos, diseños y proyectos de infraestructura eléctrica 2025, frente 01, Municipio de Zapopan, Jalisco.</t>
  </si>
  <si>
    <t>CONSTRUCCIONES Y SERVICIOS ELECTROMECANICOS OBRA CIVIL Y MANTENIMIENTO, S.A. DE C.V.</t>
  </si>
  <si>
    <t xml:space="preserve">JONATHAN </t>
  </si>
  <si>
    <t>CARRILLO</t>
  </si>
  <si>
    <t>MELENDREZ</t>
  </si>
  <si>
    <t>CSE090406MX4</t>
  </si>
  <si>
    <t xml:space="preserve">Frente 01, Municipio de Zapopan, Jalisco. </t>
  </si>
  <si>
    <t xml:space="preserve">Academia Arboleda, Colonia La Arboleda </t>
  </si>
  <si>
    <t>https://www.zapopan.gob.mx/wp-content/uploads/2025/05/CO_003_2025_ANT_VP.pdf</t>
  </si>
  <si>
    <t>https://www.zapopan.gob.mx/wp-content/uploads/2025/05/CO_003_2025_ANT_FAC_VP.pdf</t>
  </si>
  <si>
    <t>https://www.zapopan.gob.mx/wp-content/uploads/2025/05/CO_006_2025_ANT_VP.pdf</t>
  </si>
  <si>
    <t>https://www.zapopan.gob.mx/wp-content/uploads/2025/05/CO_006_2025_ANT_FAC_VP.pdf</t>
  </si>
  <si>
    <t>https://www.zapopan.gob.mx/wp-content/uploads/2025/05/CO_008_2025_ANT_VP.pdf</t>
  </si>
  <si>
    <t>https://www.zapopan.gob.mx/wp-content/uploads/2025/05/CO_008_2025_ANT_FAC_VP.pdf</t>
  </si>
  <si>
    <t>https://www.zapopan.gob.mx/wp-content/uploads/2025/05/CO_009_2025_ANT_VP.pdf</t>
  </si>
  <si>
    <t>https://www.zapopan.gob.mx/wp-content/uploads/2025/05/CO_009_2025_ANT_FAC_VP.pdf</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</si>
  <si>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</si>
  <si>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</si>
  <si>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</si>
  <si>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https://www.zapopan.gob.mx/wp-content/uploads/2025/05/Contrato_DOPI_CO_045_2025.pdf</t>
  </si>
  <si>
    <t>https://www.zapopan.gob.mx/wp-content/uploads/2025/05/Contrato_DOPI_CO_048_2025.pdf</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</si>
  <si>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</si>
  <si>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</si>
  <si>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</si>
  <si>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</si>
  <si>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https://www.zapopan.gob.mx/wp-content/uploads/2025/05/Avance_Fisico_004_2025_VP-1.pdf</t>
  </si>
  <si>
    <t>https://www.zapopan.gob.mx/wp-content/uploads/2025/05/Avance_Fisico_030_2025_VP-1.pdf</t>
  </si>
  <si>
    <t>Marcelino García Barragán
Mesa Colorada Poniente
Tabachines
constitución</t>
  </si>
  <si>
    <t>Santa Ana Tepetitlán
Colinas de la Primavera
San Juan de Ocotán
Vicente Guerrero</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</si>
  <si>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</si>
  <si>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</si>
  <si>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Lomas de la Primavera</t>
  </si>
  <si>
    <t xml:space="preserve">Lugar o ubicación 
de la obra pública  </t>
  </si>
  <si>
    <t>https://www.zapopan.gob.mx/wp-content/uploads/2025/06/Invitacion_DOPI_CO_017_2025.pdf</t>
  </si>
  <si>
    <t>https://www.zapopan.gob.mx/wp-content/uploads/2025/06/Invitacion_DOPI_CO_045_2025.pdf</t>
  </si>
  <si>
    <t>https://www.zapopan.gob.mx/wp-content/uploads/2025/06/Acta_Fallo_DOPI_CO_017_2025.pdf</t>
  </si>
  <si>
    <t>https://www.zapopan.gob.mx/wp-content/uploads/2025/06/Contrato_DOPI_CO_005_2025.pdf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</si>
  <si>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</si>
  <si>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</si>
  <si>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</si>
  <si>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</si>
  <si>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</si>
  <si>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</si>
  <si>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</si>
  <si>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</si>
  <si>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</si>
  <si>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https://www.zapopan.gob.mx/wp-content/uploads/2025/06/Contrato_DOPI_CO_047_2025.pdf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</si>
  <si>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</si>
  <si>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</si>
  <si>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</si>
  <si>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</si>
  <si>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</si>
  <si>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</si>
  <si>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</si>
  <si>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</si>
  <si>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</si>
  <si>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</si>
  <si>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</si>
  <si>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</si>
  <si>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</si>
  <si>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</si>
  <si>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</si>
  <si>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</si>
  <si>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</si>
  <si>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Convocatoria 
004/2025</t>
  </si>
  <si>
    <t>https://www.zapopan.gob.mx/wp-content/uploads/2025/06/Convocatoria_DOPI_CO_007_2025.pdf</t>
  </si>
  <si>
    <t>https://www.zapopan.gob.mx/wp-content/uploads/2025/06/Convocatoria_DOPI_CO_011_2025.pdf</t>
  </si>
  <si>
    <t>https://www.zapopan.gob.mx/wp-content/uploads/2025/06/Convocatoria_DOPI_CO_012_2025.pdf</t>
  </si>
  <si>
    <t>https://www.zapopan.gob.mx/wp-content/uploads/2025/06/Convocatoria_DOPI_CO_014_2025.pdf</t>
  </si>
  <si>
    <t>https://www.zapopan.gob.mx/wp-content/uploads/2025/06/Convocatoria_DOPI_CO_015_2025.pdf</t>
  </si>
  <si>
    <t>https://www.zapopan.gob.mx/wp-content/uploads/2025/06/Convocatoria_DOPI_CO_023_2025.pdf</t>
  </si>
  <si>
    <t>https://www.zapopan.gob.mx/wp-content/uploads/2025/06/Convocatoria_DOPI_CO_025_2025.pdf</t>
  </si>
  <si>
    <t>https://www.zapopan.gob.mx/wp-content/uploads/2025/06/Convocatoria_DOPI_CO_026_2025.pdf</t>
  </si>
  <si>
    <t>https://www.zapopan.gob.mx/wp-content/uploads/2025/06/Convocatoria_DOPI_CO_027_2025.pdf</t>
  </si>
  <si>
    <t>https://www.zapopan.gob.mx/wp-content/uploads/2025/06/Convocatoria_DOPI_CO_032_2025.pdf</t>
  </si>
  <si>
    <t>https://www.zapopan.gob.mx/wp-content/uploads/2025/06/Convocatoria_DOPI_CO_034_2025.pdf</t>
  </si>
  <si>
    <t>https://www.zapopan.gob.mx/wp-content/uploads/2025/06/Invitacion_DOPI_CI_041_2025.pdf</t>
  </si>
  <si>
    <t>https://www.zapopan.gob.mx/wp-content/uploads/2025/06/Invitacion_DOPI_CI_052_2025.pdf</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</si>
  <si>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</si>
  <si>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</si>
  <si>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</si>
  <si>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</si>
  <si>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</si>
  <si>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</si>
  <si>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</si>
  <si>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</si>
  <si>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</si>
  <si>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</si>
  <si>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</si>
  <si>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</si>
  <si>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</si>
  <si>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</si>
  <si>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</si>
  <si>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</si>
  <si>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</si>
  <si>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Presupuesto Participativo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</si>
  <si>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</si>
  <si>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</si>
  <si>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</si>
  <si>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</si>
  <si>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</si>
  <si>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</si>
  <si>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</si>
  <si>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</si>
  <si>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</si>
  <si>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</si>
  <si>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</si>
  <si>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</si>
  <si>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</si>
  <si>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</si>
  <si>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</si>
  <si>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</si>
  <si>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</si>
  <si>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</si>
  <si>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</si>
  <si>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</si>
  <si>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</si>
  <si>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</si>
  <si>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</si>
  <si>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</si>
  <si>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</si>
  <si>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</si>
  <si>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</si>
  <si>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</si>
  <si>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</si>
  <si>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</si>
  <si>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</si>
  <si>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</si>
  <si>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</si>
  <si>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</si>
  <si>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</si>
  <si>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</si>
  <si>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</si>
  <si>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</si>
  <si>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</si>
  <si>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</si>
  <si>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</si>
  <si>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</si>
  <si>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</si>
  <si>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</si>
  <si>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</si>
  <si>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</si>
  <si>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</si>
  <si>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</si>
  <si>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</si>
  <si>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</si>
  <si>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</si>
  <si>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</si>
  <si>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</si>
  <si>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</si>
  <si>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</si>
  <si>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</si>
  <si>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</si>
  <si>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</si>
  <si>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</si>
  <si>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</si>
  <si>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</si>
  <si>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</si>
  <si>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</si>
  <si>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</si>
  <si>
    <t>https://www.zapopan.gob.mx/wp-content/uploads/2025/06/Acta_Fallo_DOPI_CO_052_2025.pdf</t>
  </si>
  <si>
    <t>https://www.zapopan.gob.mx/wp-content/uploads/2025/06/Acta_Fallo_DOPI_CO_041_2025.pdf</t>
  </si>
  <si>
    <t>https://www.zapopan.gob.mx/wp-content/uploads/2025/06/Acta_Fallo_DOPI_CO_034_2025.pdf</t>
  </si>
  <si>
    <t>https://www.zapopan.gob.mx/wp-content/uploads/2025/06/Acta_Fallo_DOPI_CO_032_2025.pdf</t>
  </si>
  <si>
    <t>https://www.zapopan.gob.mx/wp-content/uploads/2025/06/Acta_Fallo_DOPI_CO_027_2025.pdf</t>
  </si>
  <si>
    <t>https://www.zapopan.gob.mx/wp-content/uploads/2025/06/Acta_Fallo_DOPI_CO_026_2025.pdf</t>
  </si>
  <si>
    <t>https://www.zapopan.gob.mx/wp-content/uploads/2025/06/Acta_Fallo_DOPI_CO_025_2025.pdf</t>
  </si>
  <si>
    <t>https://www.zapopan.gob.mx/wp-content/uploads/2025/06/Acta_Fallo_DOPI_CO_023_2025.pdf</t>
  </si>
  <si>
    <t>https://www.zapopan.gob.mx/wp-content/uploads/2025/06/Acta_Fallo_DOPI_CO_014_2025.pdf</t>
  </si>
  <si>
    <t>https://www.zapopan.gob.mx/wp-content/uploads/2025/06/Acta_Fallo_DOPI_CO_015_2025.pdf</t>
  </si>
  <si>
    <t>https://www.zapopan.gob.mx/wp-content/uploads/2025/06/Acta_Fallo_DOPI_CO_012_2025.pdf</t>
  </si>
  <si>
    <t>https://www.zapopan.gob.mx/wp-content/uploads/2025/06/Acta_Fallo_DOPI_CO_011_2025.pdf</t>
  </si>
  <si>
    <t>Obras Públicas del Municipio de Zapopan
 (actualizado Febrero - Mayo 2025)</t>
  </si>
  <si>
    <t>Alejandro</t>
  </si>
  <si>
    <t>Orozco</t>
  </si>
  <si>
    <t xml:space="preserve">Pulido </t>
  </si>
  <si>
    <t>Jacobo</t>
  </si>
  <si>
    <t xml:space="preserve">Angel David </t>
  </si>
  <si>
    <t xml:space="preserve">Javier </t>
  </si>
  <si>
    <t xml:space="preserve">Jose Luis </t>
  </si>
  <si>
    <t>Vazquez</t>
  </si>
  <si>
    <t xml:space="preserve"> Moran</t>
  </si>
  <si>
    <t xml:space="preserve">Refugio </t>
  </si>
  <si>
    <t>https://www.zapopan.gob.mx/dopi-mun-rm-pav-lp-007-2025/</t>
  </si>
  <si>
    <t>https://www.zapopan.gob.mx/dopi-mun-rm-im-lp-011-2025/</t>
  </si>
  <si>
    <t>https://www.zapopan.gob.mx/dopi-mun-rm-im-lp-012-2025/</t>
  </si>
  <si>
    <t>https://www.zapopan.gob.mx/dopi-mun-pp-ep-lp-014-2025/</t>
  </si>
  <si>
    <t>https://www.zapopan.gob.mx/dopi-mun-pp-ep-lp-015-2025/</t>
  </si>
  <si>
    <t>https://www.zapopan.gob.mx/dopi-mun-rm-pav-lp-023-2025/</t>
  </si>
  <si>
    <t>https://www.zapopan.gob.mx/dopi-mun-rm-pav-lp-025-2025/</t>
  </si>
  <si>
    <t>https://www.zapopan.gob.mx/dopi-mun-rm-pav-lp-026-2025/</t>
  </si>
  <si>
    <t>https://www.zapopan.gob.mx/dopi-mun-rm-pav-lp-027-2025/</t>
  </si>
  <si>
    <t>https://www.zapopan.gob.mx/dopi-mun-rm-pav-lp-032-2025/</t>
  </si>
  <si>
    <t>https://www.zapopan.gob.mx/dopi-mun-cusmax-ep-lp-034-2025/</t>
  </si>
  <si>
    <t>Zapopan Centro</t>
  </si>
  <si>
    <t>Tepeyac</t>
  </si>
  <si>
    <t>Residencial Plaza Guadalupe
Residencial Moctezuma Poniente
El Colli Urbano</t>
  </si>
  <si>
    <t>Poblado de Jocotán</t>
  </si>
  <si>
    <t>Valle de Nuevo México</t>
  </si>
  <si>
    <t>Balcones de la Cantera</t>
  </si>
  <si>
    <t>Villas de Torremolinos</t>
  </si>
  <si>
    <t>Agua Blanca Poblado
Agua Blanca Sur</t>
  </si>
  <si>
    <t>El Campanario</t>
  </si>
  <si>
    <t>San Esteban</t>
  </si>
  <si>
    <t>Carlos Rivera Aceves</t>
  </si>
  <si>
    <t>Jardines Universidad
Lomas Altas
La Patria Universidad</t>
  </si>
  <si>
    <t>Centro Metropolitano del 
Adulto Mayor (CEMAM)</t>
  </si>
  <si>
    <t>Chapalita Oriente
Jardines de San Ignacio</t>
  </si>
  <si>
    <t>GRUPO CONSTRUCTOR GUNEMA, S.A. DE C.V.
HECARFE CONSTRUCCIONES, S.A. DE C.V.
DESARROLLADORES MARSOL, S.A. DE C.V.
IZOR ESTRUCTURAS, S.A. DE C.V.
MRH ELECTRIFICACIONES, S.A. DE C.V.
CONSTRUCTORA MAYA 2011, S.A. DE C.V.
CONSTRUCTORA E INMOBILIARIA ESPECIALIZADA C. VILLA S.A. DE C.V.
FIRMITAS CONSTRUCTA, S.A. DE C.V.
BARTORRES CONSTRUCTORA, S.A. DE C.V.
GRUPO EMPORIO CONTEMPORANEO, S.A. DE C.V.
ELEMENTO 83 CONSTRUCCIONES Y SERVICIOS, S.A. DE C.V.
MAYAR CORPORATIVO DE INGENIERIAS, S.A. DE C.V.
GRUPO CONSTRUCTOR STRADE, S.A. DE C.V.
LIRCON CONSTRUCCIONES, SA. DE C.V.
URBACHAVEZ, S.A. DE C.V.
GRUPO CONSTRUCTOR DE LA REGIÓN, S.A. DE C.V.
MANCOR CORPORATIVO DE ARQUITECTURA, S.A. DE C.V.
GRUPO CONSTRUCTOR CORTELL, S.A. DE C.V.
INGENIERIA TOPOGRAFICA BERSA, S.A. DE C.V.
GRUPO CONSTRUCTOR SOTHI, S.A. DE C.V.
SEISLA CONSTRUCCIONES, S.A. DE C.V.
FEMARCO, S.A. DE C.V.
GABRIEL PLASCENCIA LÓPEZ
CARLOS OMAR MARTÍNEZ ÁLVAREZ
PARÁBOLA ESTUDIOS, S.A. DE C.V. 
PREFABRICADOS Y CONCRETOS TAPATÍOS AARSA, S. A. DE C. V.
CONSTRUMOVA, S.A.P.I. DE C.V.
IMEX CONSTRUCCIONES, S.A. DE C.V.
SDT CONSTRUCTORA, S.A. DE C.V.
CODECA INGENIERÍA Y CONSTRUCCIÓN, S.A. DE C.V.
BIRMEK CONSTRUCCIONES, S.A. DE C.V.
ZUBIA CONSTRUCCIONES, S.A. DE C.V.
URBANIZACIONES INZUNZA, S.A. DE C.V.
CORPORATIVO CHÁVEZ CONSTRUCTOR S. DE R.L. DE C.V.
ERAIKI CORPORATION, S. A. DE C. V.
ALAN PROYECTOS Y CONSTRUCCIONES, S.A. DE C.V.
URI-ARTE COMMERCE, S.A. DE C.V.
KALEA CONSTRUCCIÓN, S.A. DE C.V.
JORGE ARMANDO TORRES ZERMEÑO
EDIFICACIONES YAZMIN, S.A. DE C.V.
A3 IDEAS CONSTRUCTIVAS, S. DE R.L. DE C.V.
M3 CREACION, S. DE R.L. DE C.V.
DINAMO URBANIZACIONES, S.A. DE C.V.
DESARROLLADORA DE INSUMOS PARA LA CONSTRUCCIÓN, S.A. DE C.V.
ROTH´S INGENIERÍA Y REPRESENTACIONES, S.A. DE C.V.
TRIPOLI EMULSIONES, S.A. DE C.V.
INFRAESTRUCTURA GLOBAL KUBE, S.A. DE C.V.
CONSTRUCTORA Y EDIFICADORA ROMAC, S. A. DE C. V.
GRUPO PIESA CONSTRUCTORA, S. A. DE C. V.
INGENIERIA Y CONSTRUCCIÓN DUCIS, S.A. DE C.V.
MAXWEL OBRAS, S. A. DE C. V.
YBRAB GRUPO CONSTRUCTOR, S.A. DE C.V.
CARSA GRUPO CONSTRUCTOR INMOBILIARIO, S.A. DE C.V.
FOGU GRUPO CONSTRUCTOR, S.A. DE C.V.
LA PENINSULAR COMPAÑÍA CONSTRUCTORA, S.A. DE C.V.
ABASTECEDORA CIVIL ELECTROMECANICA, S.A. DE C.V.
SERVICIO ELECTROMÉCANICO DE OCCIDENTE, S.A. DE C.V.
CONSTRUCCIONES SILVER GOLD, S. DE R.L. DE C.V.</t>
  </si>
  <si>
    <t>DESARROLLADORA GLAR, S.A. DE C.V.
SANDSTONE GLOBAL, S.A. DE C.V.
CINCO CONTEMPORANEA, S.A. DE C.V.
ALQUIMIA GRUPO CONSTRUCTOR, S.A. DE C.V.
PAVIMENTOS INDUSTRIALES Y URBANIZACIONES, S.A. DE C.V.
INFRAESTRUCTURA SAN MIGUEL, S.A. DE C.V.
GRUPO CONSTRUCTOR DE LA REGIÓN, S.A. DE C.V.
CONSTRUMAQ, S.A. DE C.V.
RIVERA CONSTRUCCIONES, S.A. DE C.V.
CONSTRUCTORA Y DESARROLLADORA BARBA Y ASOCIADOS, S.A. DE C.V.
IMPULSARE CONSTRUCCIONES, S.A. DE C.V.
URUS URBANA, S.A. DE C.V.
MIVE CONSTRUCCIONES S.A. DE C.V.
DESARROLLADORA DE PROYECTOS PROFESIONALES EN MOVILIDAD URBANA, S.A. DE C.V.
PANAOBRAS, S. DE R.L. DE C.V.
CONSTRUEXPRESS EXPERIMENTAL CONSTRUCTORA, S.A. DE C.V.
URCONT GDL, S.A. DE C.V. EN ASOCIACIÓN EN PARTICIPACIÓN CON PREFABRICADOS Y CONCRETOS TAPATÍOS AARSA, S. A. DE C. V.
DESARROLLADORA FULHAM S. DE R.L. DE C.V.
INMOBILIARIA BOCHUM S. DE R.L. DE C.V.
BLACK SEAL S.A. DE C.V.
CONSTRULATAM, S.A. DE C.V. EN ASOCIACIÓN EN PARTICIPACIÓN CON DOMMONT CONSTRUCCIONES, S.A. DE C.V.
SERVICIOS METROPOLITANOS DE JALISCO, S.A. DE C.V.</t>
  </si>
  <si>
    <t>GRUPO CONSTRUCTOR GUNEMA, S.A. DE C.V.
HECARFE CONSTRUCCIONES, S.A. DE C.V.
CINCO CONSTRUCTORES, S.A. DE C.V.
GRUPO CONSTRUCTOR INNOBLACK, S.A. DE C.V.
IZOR ESTRUCTURAS, S.A. DE C.V.
MRH ELECTRIFICACIONES, S.A. DE C.V.
CONSTRUCTORA E INMOBILIARIA ESPECIALIZADA C. VILLA S.A. DE C.V.
FIRMITAS CONSTRUCTA, S.A. DE C.V.
JAVAX CONSULTORES, S.A. DE C.V.
MDG EQUIPO Y MAQUINARIA S.A. DE C.V.
ELEMENTO 83 CONSTRUCCIONES Y SERVICIOS, S.A. DE C.V.
ROMO ACEVEDO CONSTRUCCIONES, S.A. DE C.V.
GRUPO CONSTRUCTOR GLEOSS, S.A. DE C.V.
MAYAR CORPORATIVO DE INGENIERIAS, S.A. DE C.V.
GRUPO CONSTRUCTOR STRADE, S.A. DE C.V.
LIRCON CONSTRUCCIONES, SA. DE C.V.
ARACELI MARCELA DÍAZ COVARRUBIAS
GRUPO CONSTRUCTOR DE LA REGIÓN, S.A. DE C.V.
PROMACO DE MÉXICO, S.A. DE C.V.
MANCOR CORPORATIVO DE ARQUITECTURA, S.A. DE C.V.
GRUPO CONSTRUCTOR CORTELL, S.A. DE C.V.
INGENIERIA TOPOGRAFICA BERSA, S.A. DE C.V.
GRUPO CONSTRUCTOR SOTHI, S.A. DE C.V.
CONSTRUCTORA Y EDIFICADORA ROMAC, S. A. DE C. V.
FEMARCO, S.A. DE C.V.
VALAKAR INFRAESTRUCTURA S.A. DE C.V.
ARCAMO GRUPO CONSTRUCTOR, S. DE R.L. DE C.V.
GABRIEL PLASCENCIA LÓPEZ
CARLOS OMAR MARTÍNEZ ÁLVAREZ
PREFABRICADOS Y CONCRETOS TAPATÍOS AARSA, S. A. DE C. V.
CONSTRUMOVA, S.A.P.I. DE C.V.
IMEX CONSTRUCCIONES, S.A. DE C.V.
SDT CONSTRUCTORA, S.A. DE C.V.
GUIPED CONSTRUCCIONES DE OCCIDENTE, S. A. DE C. V.
PARÁBOLA ESTUDIOS, S.A. DE C.V. 
BIRMEK CONSTRUCCIONES, S.A. DE C.V.
ZUBIA CONSTRUCCIONES, S.A. DE C.V.
PIXIDE CONSTRUCTORA, S.A. DE C.V.
GLORIA ESMERALDA RAMÍREZ RAMÍREZ 
ERAIKI CORPORATION, S. A. DE C. V.
VIALITEK GRUPO CONSTRUCTOR S.A. DE C.V.
DAMAR ACARREOS DE MÉXICO, S.A. DE C.V.
KALEA CONSTRUCCIÓN, S.A. DE C.V.
CONSTRUCTORA LAGUNA SECA, S.A. DE C.V.
CORPORATIVO CHÁVEZ CONSTRUCTOR S. DE R.L. DE C.V.
ECO CONSTRUCCIÓN Y ASOCIADOS, S.A. DE C.V.
JORGE ARMANDO TORRES ZERMEÑO
T&amp;T SUPERVISIÓN, PROYECTOS Y CONSTUCCION, S.A. DE C.V.
EDIFICACIONES SAN JULIAN, S.A. DE C.V.
EDIFICACIONES YAZMIN, S.A. DE C.V.
AKROS INGENIERÍA Y ARQUITECTURA, S.A. DE C.V.
DINAMO URBANIZACIONES, S.A. DE C.V.
INFRAESTRUCTURA GLOBAL KUBE, S.A. DE C.V.
SORCIN CONSTRUCCIÓN, S.A. DE C.V.
JOSÉ OMAR FERNÁNDEZ VÁZQUEZ
SEISLA CONSTRUCCIONES, S.A. DE C.V.
INGENIERIA Y CONSTRUCCIÓN DUCIS, S.A. DE C.V.
MAXWEL OBRAS, S. A. DE C. V.
HARO RENT, S.A. DE C.V.
SOFIA CONSTRUCCIONES PROYECTOS Y ASESORÍA, S.A. DE C.V.
LA PENINSULAR COMPAÑÍA CONSTRUCTORA, S.A. DE C.V.
INTEDRA CONSTRUCCIÓN INDUSTRIAL, S. A. DE C. V.
ABASTECEDORA CIVIL ELECTROMECANICA, S.A. DE C.V.
SERVICIO ELECTROMÉCANICO DE OCCIDENTE, S.A. DE C.V.
CONSTRUCCIONES SILVER GOLD, S. DE R.L. DE C.V.</t>
  </si>
  <si>
    <t>GRUPO CONSTRUCTOR GUNEMA, S.A. DE C.V.
HECARFE CONSTRUCCIONES, S.A. DE C.V.
CINCO CONSTRUCTORES, S.A. DE C.V.
CONSTRUCTORA APANTLI, S.A. DE C.V.
GRUPO CONSTRUCTOR INNOBLACK, S.A. DE C.V.
CONSTRUCTORA E INMOBILIARIA ESPECIALIZADA C. VILLA S.A. DE C.V.
FIRMITAS CONSTRUCTA, S.A. DE C.V.
JAVAX CONSULTORES, S.A. DE C.V.
BARTORRES CONSTRUCTORA, S.A. DE C.V.
ELEMENTO 83 CONSTRUCCIONES Y SERVICIOS, S.A. DE C.V.
ROMO ACEVEDO CONSTRUCCIONES, S.A. DE C.V.
DESARROLLOS CASAVI, S.A. DE C.V.
MAYAR CORPORATIVO DE INGENIERIAS, S.A. DE C.V.
GRUPO CONSTRUCTOR STRADE, S.A. DE C.V.
LIRCON CONSTRUCCIONES, SA. DE C.V.
GSS CONSTRUCCIONES, S.A. DE C.V.
GRUPO CONSTRUCTOR DE LA REGIÓN, S.A. DE C.V.
INECO CONSTRUYE, S.A. DE C.V.
DESARROLLADORA EN INGENIERIA OPUS, S.A. DE C.V.
INGENIERIA TOPOGRAFICA BERSA, S.A. DE C.V.
GRUPO CONSTRUCTOR SOTHI, S.A. DE C.V.
SEISLA CONSTRUCCIONES, S.A. DE C.V.
FEMARCO, S.A. DE C.V.
ARCAMO GRUPO CONSTRUCTOR, S. DE R.L. DE C.V.
URBANIZADORA ALTAX, S. A. DE C. V.
CARLOS OMAR MARTÍNEZ ÁLVAREZ
PREFABRICADOS Y CONCRETOS TAPATÍOS AARSA, S. A. DE C. V.
CONSTRUMOVA, S.A.P.I. DE C.V.
IMEX CONSTRUCCIONES, S.A. DE C.V.
ATELIER BCM, S.A. DE C.V.
BIRMEK CONSTRUCCIONES, S.A. DE C.V.
AR + IN, S.A. DE C.V.
ZUBIA CONSTRUCCIONES, S.A. DE C.V.
VALAKAR INFRAESTRUCTURA S.A. DE C.V.
URBANIZACIONES INZUNZA, S.A. DE C.V.
ERAIKI CORPORATION, S. A. DE C. V.
PIXIDE CONSTRUCTORA, S.A. DE C.V.
CONSTRUCTORA LAGUNA SECA, S.A. DE C.V.
KALEA CONSTRUCCIÓN, S.A. DE C.V.
VIALITEK GRUPO CONSTRUCTOR S.A. DE C.V.
CONSTRUCTORA FONTES Y ASOCIADOS, S.A. DE C.V.
LAGUS GRUPO CONSTRUCTOR, S.A. DE C.V.
JORGE ARMANDO TORRES ZERMEÑO
EDIFICACIONES SAN JULIAN, S.A. DE C.V.
EDIFICACIONES YAZMIN, S.A. DE C.V.
DINAMO URBANIZACIONES, S.A. DE C.V.
MRH ELECTRIFICACIONES, S.A. DE C.V.
VACO GRUPO TÉCNICO DE CONSTRUCCIONES, S.A. DE C.V.
INFRAESTRUCTURA GLOBAL KUBE, S.A. DE C.V.
IZOR ESTRUCTURAS, S.A. DE C.V.
CONSTRUCTORA Y EDIFICADORA ROMAC, S. A. DE C. V.
EXTRA CONSTRUCCIONES, S.A. DE C.V.
MAXWEL OBRAS, S. A. DE C. V.
YBRAB GRUPO CONSTRUCTOR, S.A. DE C.V.
SOFIA CONSTRUCCIONES PROYECTOS Y ASESORÍA, S.A. DE C.V.
LA PENINSULAR COMPAÑÍA CONSTRUCTORA, S.A. DE C.V.
INTEDRA CONSTRUCCIÓN INDUSTRIAL, S. A. DE C. V.
SERVICIO ELECTROMÉCANICO DE OCCIDENTE, S.A. DE C.V.
CONSTRUCTORA HUAYAKAN, S.A. DE C.V.</t>
  </si>
  <si>
    <t>CODECAM CONSTRUCCIONES, S.A. DE C.V.
GRUPO CONSTRUCTOR INNOBLACK, S.A. DE C.V.
GRUPO EMPORIO CONTEMPORANEO, S.A. DE C.V.
JOSÉ ARTURO MUÑIZ CARRILLO
CONSTRUCTORA MADEPA, S.A. DE C.V.
FIRMITAS CONSTRUCTA, S.A. DE C.V.
MCB URBANIZADORA, S.A. DE C.V.
MAYAR CORPORATIVO DE INGENIERIAS, S.A. DE C.V.
ELEMENTO 83 CONSTRUCCIONES Y SERVICIOS, S.A. DE C.V.
LIRCON CONSTRUCCIONES, SA. DE C.V.
MANCOR CORPORATIVO DE ARQUITECTURA, S.A. DE C.V.
GRUPO CONSTRUCTOR CORTELL, S.A. DE C.V.
PROYECTOS Y CONSTRUCCIONES CUPE, S.A. DE C.V.
GRUPO CONSTRUCTOR SOTHI, S.A. DE C.V.
FEMARCO, S.A. DE C.V.
URBANIZADORA ALTAX, S. A. DE C. V.
GABRIEL PLASCENCIA LÓPEZ
PREFABRICADOS Y CONCRETOS TAPATÍOS AARSA, S. A. DE C. V.
CODECA INGENIERÍA Y CONSTRUCCIÓN, S.A. DE C.V.
PROSPET TRANSPORTE PROYECTO Y CONSTRUCCIÓN, S. A. DE C. V.
DOS-HB CONSTRUCCIÓN, S.A. DE C.V.
VALAKAR INFRAESTRUCTURA S.A. DE C.V.
CONSTRUCTORA LAGUNA SECA, S.A. DE C.V.
ECO CONSTRUCCIÓN Y ASOCIADOS, S.A. DE C.V.
PIXIDE CONSTRUCTORA, S.A. DE C.V.
LAGUS GRUPO CONSTRUCTOR, S.A. DE C.V.
CONSTRUCTORA BELIO, S.A. DE C.V.
VIALITEK GRUPO CONSTRUCTOR S.A. DE C.V.
EDIFICACIONES SAN JULIAN, S.A. DE C.V.
EDIFICACIONES YAZMIN, S.A. DE C.V.
CARVI ARQUITECTURA E INGENIERÍA, S.A. DE C.V. EN ASOCIACIÓN EN PARTICIPACIÓN CON INGENIERIA TOPOGRAFICA BERSA, S.A. DE C.V.
CONSTRUCTORA FLORES FAJARDO, S.A. DE C.V.
CODIGO A CONSTRUCTORES, S.A. DE C.V.
SERVICIOS METROPOLITANOS DE JALISCO, S.A. DE C.V.
TREE HOUSE CONSTRUCCIONES, S.A. DE C.V.
AKROS INGENIERÍA Y ARQUITECTURA, S.A. DE C.V.
DINAMO URBANIZACIONES, S.A. DE C.V.
VELÁZQUEZ INGENIERÍA ECOLÓGICA, S.A. DE C.V.
EXCAVACIONES Y OBRA HIDRÁULICA SEGURA, S.A. DE C.V.
INFRAESTRUCTURA GLOBAL KUBE, S.A. DE C.V.
OBRAS Y PROYECTOS ACUARIO, S.A. DE C.V.
REGINO RUÍZ DEL CAMPO MEDINA
MEGA ARRENDADORA DE MAQUINARIA S. DE R.L. DE C.V.
INGENIERÍA E INFRAESTRUCTURA DEL VALLE, S.A. DE C.V.
HARO RENT, S.A. DE C.V.
CONSTRUCTORA FRECOM, S.A. DE C.V.
CONSTRUCCIONES TÉCNICAS DE OCCIDENTE, S.A. DE C.V.
CONSTRUCCIONES Y SERVICIOS ELECTROMECANICOS, OBRA CIVIL Y MANTENIMIENTO, S.A. DE C.V.
5M CONSTRUCCIONES, S.A. DE C.V.</t>
  </si>
  <si>
    <t>GRUPO CONSTRUCTOR GUNEMA, S.A. DE C.V.
CODECAM CONSTRUCCIONES, S.A. DE C.V.
GRUPO CONSTRUCTOR INNOBLACK, S.A. DE C.V.
CONSTRUCCIONES Y DESARROLLOS INSIGNIA, S.A. DE C.V.
CONSTRUCTORA E INMOBILIARIA ESPECIALIZADA C. VILLA S.A. DE C.V.
CONSTRUCTORA MADEPA, S.A. DE C.V.
FIRMITAS CONSTRUCTA, S.A. DE C.V.
NICZA CONSTRUCCIONES, S.A. DE C.V.
GRUPO EMPORIO CONTEMPORANEO, S.A. DE C.V.
ELEMENTO 83 CONSTRUCCIONES Y SERVICIOS, S.A. DE C.V.
GRUPO V Y CG,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SHOT CONSTRUCTORA, S.A. DE C.V.
URBACHAVEZ, S.A. DE C.V.
V.S. INGENIERÍA, S.A. DE C.V.
PAVIMENTOS INDUSTRIALES Y URBANIZACIONES, S.A. DE C.V.
PARED URBANA, S.A. DE C.V.
GRUPO CONSTRUCTOR DE LA REGIÓN, S.A. DE C.V.
GRUPO CONSTRUCTOR STRADE, S.A. DE C.V.
INECO CONSTRUYE, S.A. DE C.V.
DOMMONT CONSTRUCCIONES, S.A. DE C.V.
CONSENZA OBRAS Y PROYECTOS, S.A. DE C.V.
GRUPO CONSTRUCTOR SOTHI, S.A. DE C.V.
FEMARCO, S.A. DE C.V.
PREFABRICADOS Y CONCRETOS TAPATÍOS AARSA, S. A. DE C. V.
CONSTRUCTORA AMICUM, S.A. DE C.V.
FAUSTO GARNICA PADILLA
ZUBIA CONSTRUCCIONES, S.A. DE C.V.
ESTRUCTURAS CONSTRUCCIONES Y URBANIZACIONES, S.A. DE C.V. 
BIRMEK CONSTRUCCIONES, S.A. DE C.V.
ERAIKI CORPORATION, S. A. DE C. V.
PROSPET TRANSPORTE PROYECTO Y CONSTRUCCIÓN, S. A. DE C. V.
DOS-HB CONSTRUCCIÓN, S.A. DE C.V.
KALEA CONSTRUCCIÓN, S.A. DE C.V.
URUS URBANA, S.A. DE C.V.
MIVE CONSTRUCCIONES S.A. DE C.V.
DESARROLLADORA DE PROYECTOS PROFESIONALES EN MOVILIDAD URBANA, S.A. DE C.V.
CONSTRUCTORA FONTES Y ASOCIADOS, S.A. DE C.V.
CONSTRUCTORA BELIO, S.A. DE C.V.
CONSTRUEXPRESS EXPERIMENTAL CONSTRUCTORA, S.A. DE C.V.
T&amp;T SUPERVISIÓN, PROYECTOS Y CONSTUCCION,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LA PENINSULAR COMPAÑÍA CONSTRUCTORA, S.A. DE C.V.
ABASTECEDORA CIVIL ELECTROMECANICA, S.A. DE C.V.
CONSTRUCCIONES TÉCNICAS DE OCCIDENTE, S.A. DE C.V.
CONSTRUCCIONES Y SERVICIOS ELECTROMECANICOS, OBRA CIVIL Y MANTENIMIENTO, S.A. DE C.V.</t>
  </si>
  <si>
    <t>CODECAM CONSTRUCCIONES, S.A. DE C.V.
GRUPO CONSTRUCTOR INNOBLACK, S.A. DE C.V.
CONSTRUCCIONES Y DESARROLLOS INSIGNIA, S.A. DE C.V.
CONSTRUCTORA E INMOBILIARIA ESPECIALIZADA C. VILLA S.A. DE C.V.
CONSTRUCTORA MADEPA, S.A. DE C.V.
FIRMITAS CONSTRUCTA, S.A. DE C.V.
CONSTRUCCIÓN, DESARROLLO Y PROYECTOS JMR, S.A. DE C.V.
GRUPO CONSTRUCTOR GLEOSS,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GSS CONSTRUCCIONES, S.A. DE C.V.
SHOT CONSTRUCTORA, S.A. DE C.V.
URBACHAVEZ, S.A. DE C.V.
V.S. INGENIERÍA, S.A. DE C.V.
PAVIMENTOS INDUSTRIALES Y URBANIZACIONES, S.A. DE C.V.
SB INGENIEROS CIVILES, S.A. DE C.V.
GRUPO CONSTRUCTOR DE LA REGIÓN, S.A. DE C.V.
GRUPO CONSTRUCTOR STRADE, S.A. DE C.V.
INECO CONSTRUYE, S.A. DE C.V.
CONSTRUCTORA CAMALA, S.A. DE C.V.
CONSTRUCTORA INOPARK, S.A. DE C.V.
DOMMONT CONSTRUCCIONES, S.A. DE C.V.
GRUPO CONSTRUCTOR SOTHI, S.A. DE C.V.
FEMARCO, S.A. DE C.V.
PREFABRICADOS Y CONCRETOS TAPATÍOS AARSA, S. A. DE C. V.
CONSTRUCTORA AMICUM, S.A. DE C.V.
ATELIER BCM, S.A. DE C.V.
FAUSTO GARNICA PADILLA
ZUBIA CONSTRUCCIONES, S.A. DE C.V.
AR + IN, S.A. DE C.V.
BIRMEK CONSTRUCCIONES, S.A. DE C.V.
ERAIKI CORPORATION, S. A. DE C. V.
ESTRUCTURAS CONSTRUCCIONES Y URBANIZACIONES, S.A. DE C.V. 
PROSPET TRANSPORTE PROYECTO Y CONSTRUCCIÓN, S. A. DE C. V.
KALEA CONSTRUCCIÓN, S.A. DE C.V.
DOS-HB CONSTRUCCIÓN, S.A. DE C.V.
URUS URBANA, S.A. DE C.V.
CAMINOS Y PLATAFORMAS, S.A. DE C.V. 
CONSTRUCTORA FONTES Y ASOCIADOS, S.A. DE C.V.
DESARROLLADORA DE PROYECTOS PROFESIONALES EN MOVILIDAD URBANA, S.A. DE C.V.
ROBERTO CASARRUBIAS PÉREZ
T&amp;T SUPERVISIÓN, PROYECTOS Y CONSTUCCION, S.A. DE C.V.
CONSTRUEXPRESS EXPERIMENTAL CONSTRUCTORA,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URBANIZACIONES INZUNZA, S.A. DE C.V. EN ASOCIACIÓN EN PARTICIPACIÓN CON DAMAR ACARREOS DE MÉXICO, S.A. DE C.V.
LA PENINSULAR COMPAÑÍA CONSTRUCTORA, S.A. DE C.V.
ABASTECEDORA CIVIL ELECTROMECANICA, S.A. DE C.V.
CONSTRUCCIONES TÉCNICAS DE OCCIDENTE, S.A. DE C.V.
CONSTRUCCIONES Y SERVICIOS ELECTROMECANICOS, OBRA CIVIL Y MANTENIMIENTO, S.A. DE C.V.
CONSTRUCTORA HUAYAKAN, S.A. DE C.V.</t>
  </si>
  <si>
    <t>CODECAM CONSTRUCCIONES, S.A. DE C.V.
GRUPO CONSTRUCTOR INNOBLACK, S.A. DE C.V.
CONSTRUCTORA E INMOBILIARIA ESPECIALIZADA C. VILLA S.A. DE C.V.
CONSTRUCTORA MADEPA, S.A. DE C.V.
FIRMITAS CONSTRUCTA, S.A. DE C.V.
NICZA CONSTRUCCIONES, S.A. DE C.V.
TECNOLOGÍA Y CALIDAD EN ASFALTOS, S.A. DE C.V.
ELEMENTO 83 CONSTRUCCIONES Y SERVICIOS, S.A. DE C.V.
MAYAR CORPORATIVO DE INGENIERIAS, S.A. DE C.V.
LIRCON CONSTRUCCIONES, SA. DE C.V.
URBACHAVEZ, S.A. DE C.V.
ARACELI MARCELA DÍAZ COVARRUBIAS
GUISHI CONSTRUCCIONES, S.A. DE C.V.
ALDSANBM CONSTRUCTORA, S.A. DE C.V.
GRUPO CONSTRUCTOR DE LA REGIÓN, S.A. DE C.V.
XCAN CONSTRUCCIONES, S.A. DE C.V.
GRUPO CONSTRUCTOR STRADE, S.A. DE C.V.
ECO CONSTRUCCIONES DE OCCIDENTE, S.A. DE C.V.
GRUPO CONSTRUCTOR SOTHI, S.A. DE C.V.
FEMARCO, S.A. DE C.V.
GABRIEL PLASCENCIA LÓPEZ
PREFABRICADOS Y CONCRETOS TAPATÍOS AARSA, S. A. DE C. V.
CONSTRUMOVA, S.A.P.I. DE C.V.
CODECA INGENIERÍA Y CONSTRUCCIÓN, S.A. DE C.V.
CONSTRUCTORA MABAY, S.A. DE C.V.
FAUSTO GARNICA PADILLA
ATELIER BCM, S.A. DE C.V.
ZUBIA CONSTRUCCIONES, S.A. DE C.V.
URBANIZACIONES INZUNZA, S.A. DE C.V.
BIRMEK CONSTRUCCIONES, S.A. DE C.V.
ERAIKI CORPORATION, S. A. DE C. V.
SKIP EDIFICACIONES, S.A. DE C.V.
EDIFICACIONES RODCA, S.A. DE C.V.
KALEA CONSTRUCCIÓN, S.A. DE C.V.
ROBERTO CASARRUBIAS PÉREZ
ALAN PROYECTOS Y CONSTRUCCIONES, S.A. DE C.V.
J.C. INGENIERÍA Y ESTRUCTURAS,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PROCOPESA, S.A. DE C.V.
OBRAS CIVILES ACUARIO, S.A. DE C.V.
CONSTRUCTORA C2A, S.A. DE C.V.
DOUSARQ ARQUITECTOS, S. DE R.L. DE C.V.
DINAMO URBANIZACIONES, S.A. DE C.V.
DESARROLLADORA DE INSUMOS PARA LA CONSTRUCCIÓN, S.A. DE C.V.
ROTH´S INGENIERÍA Y REPRESENTACIONES, S.A. DE C.V.
TRIPOLI EMULSIONES, S.A. DE C.V.
INFRAESTRUCTURA GLOBAL KUBE, S.A. DE C.V.
GRUPO PIESA CONSTRUCTORA, S. A. DE C. V.
MEGA ARRENDADORA DE MAQUINARIA S. DE R.L. DE C.V.
SALVADOR PANTOJA VACA
HARO RENT, S.A. DE C.V.
VIALITEK GRUPO CONSTRUCTOR S.A. DE C.V.
PIXIDE CONSTRUCTORA, S.A. DE C.V.
VALAKAR INFRAESTRUCTURA S.A. DE C.V.
ABASTECEDORA CIVIL ELECTROMECANICA, S.A. DE C.V.
CONSTRUCCIONES Y SERVICIOS ELECTROMECANICOS, OBRA CIVIL Y MANTENIMIENTO, S.A. DE C.V.</t>
  </si>
  <si>
    <t>CODECAM CONSTRUCCIONES, S.A. DE C.V.
CONSTRUCTORA APANTLI, S.A. DE C.V.
GRUPO CONSTRUCTOR INNOBLACK, S.A. DE C.V.
CONSTRUCTORA E INMOBILIARIA ESPECIALIZADA C. VILLA S.A. DE C.V.
CONSTRUCTORA MADEPA, S.A. DE C.V.
FIRMITAS CONSTRUCTA, S.A. DE C.V.
CONSTRUCCIÓN, DESARROLLO Y PROYECTOS JMR, S.A. DE C.V.
DESARROLLOS CASAVI,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URBACHAVEZ, S.A. DE C.V.
ARACELI MARCELA DÍAZ COVARRUBIAS
GUISHI CONSTRUCCIONES, S.A. DE C.V.
INFRAESTRUCTURA SAN MIGUEL, S.A. DE C.V.
GRUPO CONSTRUCTOR DE LA REGIÓN, S.A. DE C.V.
XCAN CONSTRUCCIONES, S.A. DE C.V.
GRUPO CONSTRUCTOR STRADE, S.A. DE C.V.
ECO CONSTRUCCIONES DE OCCIDENTE, S.A. DE C.V.
CONSTRUCTORA CAMALA, S.A. DE C.V.
OPERADORA DE PROYECTOS ARH, S.A. DE C.V.
CONSENZA OBRAS Y PROYECTOS, S.A. DE C.V.
GRUPO CONSTRUCTOR SOTHI, S.A. DE C.V.
FEMARCO, S.A. DE C.V.
PREFABRICADOS Y CONCRETOS TAPATÍOS AARSA, S. A. DE C. V.
CONSTRUMOVA, S.A.P.I. DE C.V.
CODECA INGENIERÍA Y CONSTRUCCIÓN, S.A. DE C.V.
AR + IN, S.A. DE C.V.
FAUSTO GARNICA PADILLA
ZUBIA CONSTRUCCIONES, S.A. DE C.V.
ESTRUCTURAS CONSTRUCCIONES Y URBANIZACIONES, S.A. DE C.V. 
BIRMEK CONSTRUCCIONES, S.A. DE C.V.
ERAIKI CORPORATION, S. A. DE C. V.
URBANIZACIONES INZUNZA, S.A. DE C.V.
SKIP EDIFICACIONES, S.A. DE C.V.
KALEA CONSTRUCCIÓN, S.A. DE C.V.
CONSTRUCTORA LAGUNA SECA, S.A. DE C.V.
LAGUS GRUPO CONSTRUCTOR, S.A. DE C.V.
T&amp;T SUPERVISIÓN, PROYECTOS Y CONSTUCCION,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ARRENTRAC, S.A. DE C.V.
CONSTRUCTORA FLORES FAJARDO, S.A. DE C.V.
OBRAS CIVILES ACUARIO, S.A. DE C.V.
DOUSARQ ARQUITECTOS, S. DE R.L. DE C.V.
CONSTRUCTORA C2A, S.A. DE C.V.
ATELIER BCM, S.A. DE C.V.
DINAMO URBANIZACIONES, S.A. DE C.V.
COMERCIALIZADORA POLÍGONO, S.A. DE C.V.
DESARROLLADORA DE INSUMOS PARA LA CONSTRUCCIÓN, S.A. DE C.V.
ROTH´S INGENIERÍA Y REPRESENTACIONES, S.A. DE C.V.
TRIPOLI EMULSIONES, S.A. DE C.V.
INFRAESTRUCTURA GLOBAL KUBE, S.A. DE C.V.
MEGA ARRENDADORA DE MAQUINARIA S. DE R.L. DE C.V.
SALVADOR PANTOJA VACA
LA PENINSULAR COMPAÑÍA CONSTRUCTORA, S.A. DE C.V.
INGENIERÍA URBANA ROBLA, S.A. DE C.V.
CONSTRUMARAVI, S.A. DE C.V.
INTEDRA CONSTRUCCIÓN INDUSTRIAL, S. A. DE C. V.
ABASTECEDORA CIVIL ELECTROMECANICA, S.A. DE C.V.
CONSTRUCCIONES TÉCNICAS DE OCCIDENTE, S.A. DE C.V.
CONSTRUCCIONES Y SERVICIOS ELECTROMECANICOS, OBRA CIVIL Y MANTENIMIENTO, S.A. DE C.V.
5M CONSTRUCCIONES, S.A. DE C.V.</t>
  </si>
  <si>
    <t>DESARROLLADORES MARSOL, S.A. DE C.V.
CINCO CONSTRUCTORES, S.A. DE C.V.
CODECAM CONSTRUCCIONES, S.A. DE C.V.
GRUPO CONSTRUCTOR INNOBLACK, S.A. DE C.V.
INFRAESTRUCTURA GLOBAL KUBE, S.A. DE C.V.
EDIFICACIONES Y ESPACIOS LETCO, S.A. DE C.V.
CONSTRUCTORA E INMOBILIARIA ESPECIALIZADA C. VILLA S.A. DE C.V.
FIRMITAS CONSTRUCTA, S.A. DE C.V.
JAVAX CONSULTORES, S.A. DE C.V.
MDG EQUIPO Y MAQUINARIA S.A. DE C.V.
ELEMENTO 83 CONSTRUCCIONES Y SERVICIOS, S.A. DE C.V.
MCB URBANIZADORA, S.A. DE C.V.
ROMO ACEVEDO CONSTRUCCIONES, S.A. DE C.V.
GRUPO V Y CG, S.A. DE C.V.
MAYAR CORPORATIVO DE INGENIERIAS, S.A. DE C.V.
LIRCON CONSTRUCCIONES, SA. DE C.V.
GSS CONSTRUCCIONES, S.A. DE C.V.
ARACELI MARCELA DÍAZ COVARRUBIAS
GRUPO CONSTRUCTOR DE LA REGIÓN, S.A. DE C.V.
DESARROLLADORA EN INGENIERIA OPUS, S.A. DE C.V.
INGENIERIA TOPOGRAFICA BERSA, S.A. DE C.V.
GRUPO CONSTRUCTOR SOTHI, S.A. DE C.V.
SEISLA CONSTRUCCIONES, S.A. DE C.V.
FEMARCO, S.A. DE C.V.
ARCAMO GRUPO CONSTRUCTOR, S. DE R.L. DE C.V.
GABRIEL PLASCENCIA LÓPEZ
PREFABRICADOS Y CONCRETOS TAPATÍOS AARSA, S. A. DE C. V.
CONSTRUMOVA, S.A.P.I. DE C.V.
IMEX CONSTRUCCIONES, S.A. DE C.V.
BIRMEK CONSTRUCCIONES, S.A. DE C.V.
ZUBIA CONSTRUCCIONES, S.A. DE C.V.
VALAKAR INFRAESTRUCTURA S.A. DE C.V.
CONSTRUCTORA LAGUNA SECA, S.A. DE C.V.
ERAIKI CORPORATION, S. A. DE C. V.
PIXIDE CONSTRUCTORA, S.A. DE C.V.
CORPORATIVO CHÁVEZ CONSTRUCTOR S. DE R.L. DE C.V.
KALEA CONSTRUCCIÓN, S.A. DE C.V.
VIALITEK GRUPO CONSTRUCTOR S.A. DE C.V.
URI-ARTE COMMERCE, S.A. DE C.V.
ALAN PROYECTOS Y CONSTRUCCIONES, S.A. DE C.V.
LAGUS GRUPO CONSTRUCTOR, S.A. DE C.V.
EDIFICACIONES SAN JULIAN, S.A. DE C.V.
EDIFICACIONES YAZMIN, S.A. DE C.V.
CONSTRUCTORA FLORES FAJARDO, S.A. DE C.V.
DINAMO URBANIZACIONES, S.A. DE C.V.
CONSTRUCTORA Y EDIFICADORA ROMAC, S. A. DE C. V.
SANJAL, S.A. DE C.V.
MAXWEL OBRAS, S. A. DE C. V.
HARO RENT, S.A. DE C.V.
YBRAB GRUPO CONSTRUCTOR, S.A. DE C.V.
SOFIA CONSTRUCCIONES PROYECTOS Y ASESORÍA, S.A. DE C.V.
LA PENINSULAR COMPAÑÍA CONSTRUCTORA, S.A. DE C.V.
SERVICIO ELECTROMÉCANICO DE OCCIDENTE, S.A. DE C.V.</t>
  </si>
  <si>
    <t>CONSTRUCTORA Y DESARROLLADORA BARBA Y ASOCIADOS, S.A. DE C.V.PCZ-124/2025
PANAOBRAS, S. DE R.L. DE C.V.PCZ-384/2025
ESTRUCTURAS CONSTRUCCIONES Y URBANIZACIONES, S.A. DE C.V. PCZ-553/2025
MOTIMAQ, S.A. DE C.V.944/2025
TECNO ARRENDAMIENTOS Y CONSTRUCCIONES, S. A. DE C. V.1016/2026</t>
  </si>
  <si>
    <t>GRUPO CONSTRUCTOR INNOBLACK, S.A. DE C.V.
RIVERA CONSTRUCCIONES, S.A. DE C.V.PCZ-095/2025
COMKRETE S.A. DE C.V.PCZ-740/2025
CONSTRUCCIONES PUREGUA, S.A. DE C.V.910/2025
EDIFICADORA SAN GERMAN, S.A. DE C.V.1017/2025
EDIFICADORA SAN GERMAN,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</si>
</sst>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
      <patternFill patternType="solid">
        <fgColor theme="0"/>
        <bgColor theme="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11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cellStyleXfs>
  <cellXfs count="83">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0" fontId="9" fillId="26" borderId="64" xfId="5" applyFont="1" applyFill="1" applyBorder="1" applyAlignment="1">
      <alignment horizontal="center" vertical="center" wrapText="1"/>
    </xf>
    <xf numFmtId="0" fontId="11" fillId="26" borderId="64" xfId="7232" applyFont="1" applyFill="1" applyBorder="1" applyAlignment="1">
      <alignment horizontal="center" vertical="center" wrapText="1"/>
    </xf>
    <xf numFmtId="0" fontId="9" fillId="2" borderId="64" xfId="5" applyFont="1" applyFill="1" applyBorder="1" applyAlignment="1">
      <alignment horizontal="center" vertical="center" wrapText="1"/>
    </xf>
    <xf numFmtId="0" fontId="10" fillId="2" borderId="64"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2" borderId="64"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9" fillId="2" borderId="9"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4" xfId="0" applyFont="1" applyFill="1" applyBorder="1" applyAlignment="1">
      <alignment horizontal="center" vertical="top" wrapText="1"/>
    </xf>
    <xf numFmtId="44" fontId="11" fillId="2" borderId="9" xfId="6972" applyNumberFormat="1" applyFont="1" applyFill="1" applyBorder="1" applyAlignment="1">
      <alignment horizontal="center" vertical="center"/>
    </xf>
    <xf numFmtId="44" fontId="11" fillId="2" borderId="9" xfId="0" applyNumberFormat="1" applyFont="1" applyFill="1" applyBorder="1" applyAlignment="1">
      <alignment horizontal="center" vertical="center" wrapText="1"/>
    </xf>
    <xf numFmtId="0" fontId="5" fillId="3" borderId="64" xfId="0"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9" fillId="2" borderId="7" xfId="2" applyFont="1" applyFill="1" applyBorder="1" applyAlignment="1">
      <alignment horizontal="center" vertical="center" wrapText="1"/>
    </xf>
    <xf numFmtId="44" fontId="8" fillId="2" borderId="7" xfId="0" applyNumberFormat="1" applyFont="1" applyFill="1" applyBorder="1" applyAlignment="1">
      <alignment horizontal="right"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left" vertical="top" wrapText="1"/>
    </xf>
    <xf numFmtId="0" fontId="8" fillId="27" borderId="78" xfId="0" applyFont="1" applyFill="1" applyBorder="1" applyAlignment="1">
      <alignment horizontal="center" vertical="center"/>
    </xf>
    <xf numFmtId="10" fontId="8" fillId="27" borderId="78" xfId="0" applyNumberFormat="1" applyFont="1" applyFill="1" applyBorder="1" applyAlignment="1">
      <alignment horizontal="center" vertical="center"/>
    </xf>
    <xf numFmtId="14" fontId="8" fillId="27" borderId="78" xfId="0" applyNumberFormat="1" applyFont="1" applyFill="1" applyBorder="1" applyAlignment="1">
      <alignment horizontal="center" vertical="center"/>
    </xf>
    <xf numFmtId="0" fontId="8" fillId="27" borderId="78" xfId="0" applyFont="1" applyFill="1" applyBorder="1" applyAlignment="1">
      <alignment horizontal="center" vertical="center"/>
    </xf>
    <xf numFmtId="14" fontId="9" fillId="2" borderId="64" xfId="2" applyNumberFormat="1" applyFont="1" applyFill="1" applyBorder="1" applyAlignment="1">
      <alignment horizontal="center" vertical="center" wrapText="1"/>
    </xf>
    <xf numFmtId="0" fontId="11" fillId="26" borderId="64" xfId="7232"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7" xfId="0" applyFont="1" applyFill="1" applyBorder="1" applyAlignment="1">
      <alignment horizontal="center" vertical="top"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77" xfId="0" applyFont="1" applyFill="1" applyBorder="1" applyAlignment="1">
      <alignment horizontal="center" vertical="center" wrapText="1"/>
    </xf>
    <xf numFmtId="10" fontId="5" fillId="3" borderId="77" xfId="0" applyNumberFormat="1" applyFont="1" applyFill="1" applyBorder="1" applyAlignment="1">
      <alignment horizontal="center" vertical="center" wrapText="1"/>
    </xf>
    <xf numFmtId="44" fontId="5" fillId="3" borderId="77" xfId="0" applyNumberFormat="1" applyFont="1" applyFill="1" applyBorder="1" applyAlignment="1">
      <alignment horizontal="center" vertical="center" wrapText="1"/>
    </xf>
    <xf numFmtId="0" fontId="4" fillId="2" borderId="74" xfId="3" applyFont="1" applyFill="1" applyBorder="1" applyAlignment="1">
      <alignment horizontal="center" vertical="center"/>
    </xf>
    <xf numFmtId="0" fontId="4" fillId="2" borderId="75" xfId="3" applyFont="1" applyFill="1" applyBorder="1" applyAlignment="1">
      <alignment horizontal="center" vertical="center"/>
    </xf>
    <xf numFmtId="10" fontId="4" fillId="2" borderId="75" xfId="3" applyNumberFormat="1" applyFont="1" applyFill="1" applyBorder="1" applyAlignment="1">
      <alignment horizontal="center" vertical="center"/>
    </xf>
    <xf numFmtId="44" fontId="4" fillId="2" borderId="75" xfId="3" applyNumberFormat="1" applyFont="1" applyFill="1" applyBorder="1" applyAlignment="1">
      <alignment horizontal="center" vertical="center"/>
    </xf>
    <xf numFmtId="0" fontId="4" fillId="2" borderId="76" xfId="3" applyFont="1" applyFill="1" applyBorder="1" applyAlignment="1">
      <alignment horizontal="center" vertical="center"/>
    </xf>
    <xf numFmtId="0" fontId="5" fillId="3" borderId="64" xfId="0" applyFont="1" applyFill="1" applyBorder="1" applyAlignment="1">
      <alignment horizontal="center" vertical="top" wrapText="1"/>
    </xf>
  </cellXfs>
  <cellStyles count="61182">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79">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2" name="Imagen 1">
          <a:extLst>
            <a:ext uri="{FF2B5EF4-FFF2-40B4-BE49-F238E27FC236}">
              <a16:creationId xmlns:a16="http://schemas.microsoft.com/office/drawing/2014/main" id="{765702A8-5716-428D-9B35-1F6CC1B65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3" name="Imagen 2">
          <a:extLst>
            <a:ext uri="{FF2B5EF4-FFF2-40B4-BE49-F238E27FC236}">
              <a16:creationId xmlns:a16="http://schemas.microsoft.com/office/drawing/2014/main" id="{E4729A42-B305-4C45-A0DD-27B90679D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086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6/Acta_Fallo_DOPI_CO_025_2025.pdf" TargetMode="External"/><Relationship Id="rId21" Type="http://schemas.openxmlformats.org/officeDocument/2006/relationships/hyperlink" Target="https://www.zapopan.gob.mx/dopi-mun-rm-ban-lp-006-2025/" TargetMode="External"/><Relationship Id="rId42" Type="http://schemas.openxmlformats.org/officeDocument/2006/relationships/hyperlink" Target="https://www.zapopan.gob.mx/wp-content/uploads/2025/05/Contrato_DOPI_CO_020_2025.pdf" TargetMode="External"/><Relationship Id="rId63" Type="http://schemas.openxmlformats.org/officeDocument/2006/relationships/hyperlink" Target="https://www.zapopan.gob.mx/dopi-mun-rm-pav-lp-030-2025/" TargetMode="External"/><Relationship Id="rId84" Type="http://schemas.openxmlformats.org/officeDocument/2006/relationships/hyperlink" Target="https://www.zapopan.gob.mx/wp-content/uploads/2025/06/Invitacion_DOPI_CO_017_2025.pdf" TargetMode="External"/><Relationship Id="rId16" Type="http://schemas.openxmlformats.org/officeDocument/2006/relationships/hyperlink" Target="https://www.zapopan.gob.mx/wp-content/uploads/2025/04/Acta_Fallo_DOPI_CO_001_2025.pdf" TargetMode="External"/><Relationship Id="rId107" Type="http://schemas.openxmlformats.org/officeDocument/2006/relationships/hyperlink" Target="https://www.zapopan.gob.mx/wp-content/uploads/2025/06/Convocatoria_DOPI_CO_032_2025.pdf" TargetMode="External"/><Relationship Id="rId11" Type="http://schemas.openxmlformats.org/officeDocument/2006/relationships/hyperlink" Target="https://www.zapopan.gob.mx/wp-content/uploads/2025/04/Acta_Fallo_DOPI_CO_006_2025.pdf" TargetMode="External"/><Relationship Id="rId32" Type="http://schemas.openxmlformats.org/officeDocument/2006/relationships/hyperlink" Target="https://www.zapopan.gob.mx/wp-content/uploads/2025/05/Acta_Fallo_DOPI_CO_020_2025.pdf" TargetMode="External"/><Relationship Id="rId37" Type="http://schemas.openxmlformats.org/officeDocument/2006/relationships/hyperlink" Target="https://www.zapopan.gob.mx/wp-content/uploads/2025/05/Contrato_DOPI_CO_003_2025.pdf" TargetMode="External"/><Relationship Id="rId53" Type="http://schemas.openxmlformats.org/officeDocument/2006/relationships/hyperlink" Target="https://www.zapopan.gob.mx/wp-content/uploads/2025/05/Acta_Fallo_DOPI_CO_029_2025.pdf" TargetMode="External"/><Relationship Id="rId58" Type="http://schemas.openxmlformats.org/officeDocument/2006/relationships/hyperlink" Target="https://www.zapopan.gob.mx/wp-content/uploads/2025/05/Avance_Fisico_002_2025_VP.pdf" TargetMode="External"/><Relationship Id="rId74" Type="http://schemas.openxmlformats.org/officeDocument/2006/relationships/hyperlink" Target="https://www.zapopan.gob.mx/wp-content/uploads/2025/05/Invitacion_DOPI_CO_047_2025.pdf" TargetMode="External"/><Relationship Id="rId79" Type="http://schemas.openxmlformats.org/officeDocument/2006/relationships/hyperlink" Target="https://www.zapopan.gob.mx/wp-content/uploads/2025/05/Acta_Fallo_DOPI_CO_045_2025.pdf" TargetMode="External"/><Relationship Id="rId102" Type="http://schemas.openxmlformats.org/officeDocument/2006/relationships/hyperlink" Target="https://www.zapopan.gob.mx/wp-content/uploads/2025/06/Convocatoria_DOPI_CO_015_2025.pdf" TargetMode="External"/><Relationship Id="rId123" Type="http://schemas.openxmlformats.org/officeDocument/2006/relationships/hyperlink" Target="https://www.zapopan.gob.mx/dopi-mun-rm-pav-lp-007-2025/" TargetMode="External"/><Relationship Id="rId128" Type="http://schemas.openxmlformats.org/officeDocument/2006/relationships/hyperlink" Target="https://www.zapopan.gob.mx/dopi-mun-rm-pav-lp-023-2025/" TargetMode="External"/><Relationship Id="rId5" Type="http://schemas.openxmlformats.org/officeDocument/2006/relationships/hyperlink" Target="https://www.zapopan.gob.mx/wp-content/uploads/2025/04/Convocatoria_DOPI_CO_005_2025.pdf" TargetMode="External"/><Relationship Id="rId90" Type="http://schemas.openxmlformats.org/officeDocument/2006/relationships/hyperlink" Target="https://www.zapopan.gob.mx/wp-content/uploads/2025/06/Contrato_DOPI_CO_018_2025.pdf" TargetMode="External"/><Relationship Id="rId95" Type="http://schemas.openxmlformats.org/officeDocument/2006/relationships/hyperlink" Target="https://www.zapopan.gob.mx/wp-content/uploads/2025/06/Contrato_DOPI_CO_038_2025.pdf" TargetMode="External"/><Relationship Id="rId22" Type="http://schemas.openxmlformats.org/officeDocument/2006/relationships/hyperlink" Target="https://www.zapopan.gob.mx/dopi-mun-rm-pav-lp-008-2025/" TargetMode="External"/><Relationship Id="rId27" Type="http://schemas.openxmlformats.org/officeDocument/2006/relationships/hyperlink" Target="https://www.zapopan.gob.mx/wp-content/uploads/2025/05/Invitacion_DOPI_CO_020_2025.pdf" TargetMode="External"/><Relationship Id="rId43" Type="http://schemas.openxmlformats.org/officeDocument/2006/relationships/hyperlink" Target="https://www.zapopan.gob.mx/wp-content/uploads/2025/05/Contrato_DOPI_CO_021_2025.pdf" TargetMode="External"/><Relationship Id="rId48" Type="http://schemas.openxmlformats.org/officeDocument/2006/relationships/hyperlink" Target="https://www.zapopan.gob.mx/wp-content/uploads/2025/05/Convocatoria_DOPI_CI_030_2025.pdf" TargetMode="External"/><Relationship Id="rId64" Type="http://schemas.openxmlformats.org/officeDocument/2006/relationships/hyperlink" Target="https://www.zapopan.gob.mx/dopi-mun-rm-pav-lp-031-2025/" TargetMode="External"/><Relationship Id="rId69" Type="http://schemas.openxmlformats.org/officeDocument/2006/relationships/hyperlink" Target="https://www.zapopan.gob.mx/wp-content/uploads/2025/05/CO_008_2025_ANT_VP.pdf" TargetMode="External"/><Relationship Id="rId113" Type="http://schemas.openxmlformats.org/officeDocument/2006/relationships/hyperlink" Target="https://www.zapopan.gob.mx/wp-content/uploads/2025/06/Acta_Fallo_DOPI_CO_034_2025.pdf" TargetMode="External"/><Relationship Id="rId118" Type="http://schemas.openxmlformats.org/officeDocument/2006/relationships/hyperlink" Target="https://www.zapopan.gob.mx/wp-content/uploads/2025/06/Acta_Fallo_DOPI_CO_023_2025.pdf" TargetMode="External"/><Relationship Id="rId134" Type="http://schemas.openxmlformats.org/officeDocument/2006/relationships/printerSettings" Target="../printerSettings/printerSettings1.bin"/><Relationship Id="rId80" Type="http://schemas.openxmlformats.org/officeDocument/2006/relationships/hyperlink" Target="https://www.zapopan.gob.mx/wp-content/uploads/2025/05/Acta_Fallo_DOPI_CO_047_2025.pdf" TargetMode="External"/><Relationship Id="rId85" Type="http://schemas.openxmlformats.org/officeDocument/2006/relationships/hyperlink" Target="https://www.zapopan.gob.mx/wp-content/uploads/2025/06/Invitacion_DOPI_CO_045_2025.pdf" TargetMode="External"/><Relationship Id="rId12" Type="http://schemas.openxmlformats.org/officeDocument/2006/relationships/hyperlink" Target="https://www.zapopan.gob.mx/wp-content/uploads/2025/04/Acta_Fallo_DOPI_CO_005_2025.pdf" TargetMode="External"/><Relationship Id="rId17" Type="http://schemas.openxmlformats.org/officeDocument/2006/relationships/hyperlink" Target="https://www.zapopan.gob.mx/dopi-mun-pp-ep-lp-001-2025/" TargetMode="External"/><Relationship Id="rId33" Type="http://schemas.openxmlformats.org/officeDocument/2006/relationships/hyperlink" Target="https://www.zapopan.gob.mx/wp-content/uploads/2025/05/Acta_Fallo_DOPI_CO_019_2025.pdf" TargetMode="External"/><Relationship Id="rId38" Type="http://schemas.openxmlformats.org/officeDocument/2006/relationships/hyperlink" Target="https://www.zapopan.gob.mx/wp-content/uploads/2025/05/Contrato_DOPI_CO_004_2025.pdf" TargetMode="External"/><Relationship Id="rId59" Type="http://schemas.openxmlformats.org/officeDocument/2006/relationships/hyperlink" Target="https://www.zapopan.gob.mx/wp-content/uploads/2025/05/Avance_Fisico_003_2025_VP.pdf" TargetMode="External"/><Relationship Id="rId103" Type="http://schemas.openxmlformats.org/officeDocument/2006/relationships/hyperlink" Target="https://www.zapopan.gob.mx/wp-content/uploads/2025/06/Convocatoria_DOPI_CO_023_2025.pdf" TargetMode="External"/><Relationship Id="rId108" Type="http://schemas.openxmlformats.org/officeDocument/2006/relationships/hyperlink" Target="https://www.zapopan.gob.mx/wp-content/uploads/2025/06/Convocatoria_DOPI_CO_034_2025.pdf" TargetMode="External"/><Relationship Id="rId124" Type="http://schemas.openxmlformats.org/officeDocument/2006/relationships/hyperlink" Target="https://www.zapopan.gob.mx/dopi-mun-rm-im-lp-011-2025/" TargetMode="External"/><Relationship Id="rId129" Type="http://schemas.openxmlformats.org/officeDocument/2006/relationships/hyperlink" Target="https://www.zapopan.gob.mx/dopi-mun-rm-pav-lp-025-2025/" TargetMode="External"/><Relationship Id="rId54" Type="http://schemas.openxmlformats.org/officeDocument/2006/relationships/hyperlink" Target="https://www.zapopan.gob.mx/wp-content/uploads/2025/05/Acta_Fallo_DOPI_CO_030_2025.pdf" TargetMode="External"/><Relationship Id="rId70" Type="http://schemas.openxmlformats.org/officeDocument/2006/relationships/hyperlink" Target="https://www.zapopan.gob.mx/wp-content/uploads/2025/05/CO_008_2025_ANT_FAC_VP.pdf" TargetMode="External"/><Relationship Id="rId75" Type="http://schemas.openxmlformats.org/officeDocument/2006/relationships/hyperlink" Target="https://www.zapopan.gob.mx/wp-content/uploads/2025/05/Invitacion_DOPI_CO_048_2025.pdf" TargetMode="External"/><Relationship Id="rId91" Type="http://schemas.openxmlformats.org/officeDocument/2006/relationships/hyperlink" Target="https://www.zapopan.gob.mx/wp-content/uploads/2025/06/Contrato_DOPI_CO_028_2025.pdf" TargetMode="External"/><Relationship Id="rId96" Type="http://schemas.openxmlformats.org/officeDocument/2006/relationships/hyperlink" Target="https://www.zapopan.gob.mx/wp-content/uploads/2025/06/Contrato_DOPI_CO_044_2025.pdf" TargetMode="External"/><Relationship Id="rId1" Type="http://schemas.openxmlformats.org/officeDocument/2006/relationships/hyperlink" Target="https://www.zapopan.gob.mx/wp-content/uploads/2025/04/Convocatoria_DOPI_CI_002_2025.pdf" TargetMode="External"/><Relationship Id="rId6" Type="http://schemas.openxmlformats.org/officeDocument/2006/relationships/hyperlink" Target="https://www.zapopan.gob.mx/wp-content/uploads/2025/04/Convocatoria_DOPI_CO_006_2025.pdf" TargetMode="External"/><Relationship Id="rId23" Type="http://schemas.openxmlformats.org/officeDocument/2006/relationships/hyperlink" Target="https://www.zapopan.gob.mx/dopi-mun-rm-pav-lp-009-2025/" TargetMode="External"/><Relationship Id="rId28" Type="http://schemas.openxmlformats.org/officeDocument/2006/relationships/hyperlink" Target="https://www.zapopan.gob.mx/wp-content/uploads/2025/05/Invitacion_DOPI_CO_021_2025.pdf" TargetMode="External"/><Relationship Id="rId49" Type="http://schemas.openxmlformats.org/officeDocument/2006/relationships/hyperlink" Target="https://www.zapopan.gob.mx/wp-content/uploads/2025/05/Convocatoria_DOPI_CI_031_2025.pdf" TargetMode="External"/><Relationship Id="rId114" Type="http://schemas.openxmlformats.org/officeDocument/2006/relationships/hyperlink" Target="https://www.zapopan.gob.mx/wp-content/uploads/2025/06/Acta_Fallo_DOPI_CO_032_2025.pdf" TargetMode="External"/><Relationship Id="rId119" Type="http://schemas.openxmlformats.org/officeDocument/2006/relationships/hyperlink" Target="https://www.zapopan.gob.mx/wp-content/uploads/2025/06/Acta_Fallo_DOPI_CO_014_2025.pdf" TargetMode="External"/><Relationship Id="rId44" Type="http://schemas.openxmlformats.org/officeDocument/2006/relationships/hyperlink" Target="https://www.zapopan.gob.mx/wp-content/uploads/2025/05/Contrato_DOPI_CO_022_2025.pdf" TargetMode="External"/><Relationship Id="rId60" Type="http://schemas.openxmlformats.org/officeDocument/2006/relationships/hyperlink" Target="https://www.zapopan.gob.mx/dopi-mun-rm-pav-lp-010-2025/" TargetMode="External"/><Relationship Id="rId65" Type="http://schemas.openxmlformats.org/officeDocument/2006/relationships/hyperlink" Target="https://www.zapopan.gob.mx/wp-content/uploads/2025/05/CO_003_2025_ANT_VP.pdf" TargetMode="External"/><Relationship Id="rId81" Type="http://schemas.openxmlformats.org/officeDocument/2006/relationships/hyperlink" Target="https://www.zapopan.gob.mx/wp-content/uploads/2025/05/Acta_Fallo_DOPI_CO_048_2025.pdf" TargetMode="External"/><Relationship Id="rId86" Type="http://schemas.openxmlformats.org/officeDocument/2006/relationships/hyperlink" Target="https://www.zapopan.gob.mx/wp-content/uploads/2025/06/Acta_Fallo_DOPI_CO_017_2025.pdf" TargetMode="External"/><Relationship Id="rId130" Type="http://schemas.openxmlformats.org/officeDocument/2006/relationships/hyperlink" Target="https://www.zapopan.gob.mx/dopi-mun-rm-pav-lp-026-2025/" TargetMode="External"/><Relationship Id="rId135" Type="http://schemas.openxmlformats.org/officeDocument/2006/relationships/drawing" Target="../drawings/drawing1.xml"/><Relationship Id="rId13" Type="http://schemas.openxmlformats.org/officeDocument/2006/relationships/hyperlink" Target="https://www.zapopan.gob.mx/wp-content/uploads/2025/04/Acta_Fallo_DOPI_CO_004_2025.pdf" TargetMode="External"/><Relationship Id="rId18" Type="http://schemas.openxmlformats.org/officeDocument/2006/relationships/hyperlink" Target="https://www.zapopan.gob.mx/dopi-mun-cusmax-ep-lp-003-2025/" TargetMode="External"/><Relationship Id="rId39" Type="http://schemas.openxmlformats.org/officeDocument/2006/relationships/hyperlink" Target="https://www.zapopan.gob.mx/wp-content/uploads/2025/05/Contrato_DOPI_CO_006_2025.pdf" TargetMode="External"/><Relationship Id="rId109" Type="http://schemas.openxmlformats.org/officeDocument/2006/relationships/hyperlink" Target="https://www.zapopan.gob.mx/wp-content/uploads/2025/06/Invitacion_DOPI_CI_041_2025.pdf" TargetMode="External"/><Relationship Id="rId34" Type="http://schemas.openxmlformats.org/officeDocument/2006/relationships/hyperlink" Target="https://www.zapopan.gob.mx/wp-content/uploads/2025/05/Acta_Fallo_DOPI_CO_018_2025.pdf" TargetMode="External"/><Relationship Id="rId50" Type="http://schemas.openxmlformats.org/officeDocument/2006/relationships/hyperlink" Target="https://www.zapopan.gob.mx/wp-content/uploads/2025/05/Invitacion_DOPI_CO_038_2025.pdf" TargetMode="External"/><Relationship Id="rId55" Type="http://schemas.openxmlformats.org/officeDocument/2006/relationships/hyperlink" Target="https://www.zapopan.gob.mx/wp-content/uploads/2025/05/Acta_Fallo_DOPI_CO_031_2025.pdf" TargetMode="External"/><Relationship Id="rId76" Type="http://schemas.openxmlformats.org/officeDocument/2006/relationships/hyperlink" Target="https://www.zapopan.gob.mx/wp-content/uploads/2025/05/Contrato_DOPI_CO_045_2025.pdf" TargetMode="External"/><Relationship Id="rId97" Type="http://schemas.openxmlformats.org/officeDocument/2006/relationships/hyperlink" Target="https://www.zapopan.gob.mx/wp-content/uploads/2025/06/Contrato_DOPI_CO_047_2025.pdf" TargetMode="External"/><Relationship Id="rId104" Type="http://schemas.openxmlformats.org/officeDocument/2006/relationships/hyperlink" Target="https://www.zapopan.gob.mx/wp-content/uploads/2025/06/Convocatoria_DOPI_CO_025_2025.pdf" TargetMode="External"/><Relationship Id="rId120" Type="http://schemas.openxmlformats.org/officeDocument/2006/relationships/hyperlink" Target="https://www.zapopan.gob.mx/wp-content/uploads/2025/06/Acta_Fallo_DOPI_CO_015_2025.pdf" TargetMode="External"/><Relationship Id="rId125" Type="http://schemas.openxmlformats.org/officeDocument/2006/relationships/hyperlink" Target="https://www.zapopan.gob.mx/dopi-mun-rm-im-lp-012-2025/" TargetMode="External"/><Relationship Id="rId7" Type="http://schemas.openxmlformats.org/officeDocument/2006/relationships/hyperlink" Target="https://www.zapopan.gob.mx/wp-content/uploads/2025/04/Convocatoria_DOPI_CO_008_2025.pdf" TargetMode="External"/><Relationship Id="rId71" Type="http://schemas.openxmlformats.org/officeDocument/2006/relationships/hyperlink" Target="https://www.zapopan.gob.mx/wp-content/uploads/2025/05/CO_009_2025_ANT_VP.pdf" TargetMode="External"/><Relationship Id="rId92" Type="http://schemas.openxmlformats.org/officeDocument/2006/relationships/hyperlink" Target="https://www.zapopan.gob.mx/wp-content/uploads/2025/06/Contrato_DOPI_CO_029_2025.pdf" TargetMode="External"/><Relationship Id="rId2" Type="http://schemas.openxmlformats.org/officeDocument/2006/relationships/hyperlink" Target="https://www.zapopan.gob.mx/wp-content/uploads/2025/04/Convocatoria_DOPI_CO_001_2025.pdf" TargetMode="External"/><Relationship Id="rId29" Type="http://schemas.openxmlformats.org/officeDocument/2006/relationships/hyperlink" Target="https://www.zapopan.gob.mx/wp-content/uploads/2025/05/Invitacion_DOPI_CO_022_2025.pdf" TargetMode="External"/><Relationship Id="rId24" Type="http://schemas.openxmlformats.org/officeDocument/2006/relationships/hyperlink" Target="https://www.zapopan.gob.mx/dopi-mun-rm-pav-ci-002-2025/" TargetMode="External"/><Relationship Id="rId40" Type="http://schemas.openxmlformats.org/officeDocument/2006/relationships/hyperlink" Target="https://www.zapopan.gob.mx/wp-content/uploads/2025/05/Contrato_DOPI_CO_008_2025.pdf" TargetMode="External"/><Relationship Id="rId45" Type="http://schemas.openxmlformats.org/officeDocument/2006/relationships/hyperlink" Target="https://www.zapopan.gob.mx/wp-content/uploads/2025/05/Convocatoria_DOPI_CI_010_2025.pdf" TargetMode="External"/><Relationship Id="rId66" Type="http://schemas.openxmlformats.org/officeDocument/2006/relationships/hyperlink" Target="https://www.zapopan.gob.mx/wp-content/uploads/2025/05/CO_003_2025_ANT_FAC_VP.pdf" TargetMode="External"/><Relationship Id="rId87" Type="http://schemas.openxmlformats.org/officeDocument/2006/relationships/hyperlink" Target="https://www.zapopan.gob.mx/wp-content/uploads/2025/06/Contrato_DOPI_CO_005_2025.pdf" TargetMode="External"/><Relationship Id="rId110" Type="http://schemas.openxmlformats.org/officeDocument/2006/relationships/hyperlink" Target="https://www.zapopan.gob.mx/wp-content/uploads/2025/06/Invitacion_DOPI_CI_052_2025.pdf" TargetMode="External"/><Relationship Id="rId115" Type="http://schemas.openxmlformats.org/officeDocument/2006/relationships/hyperlink" Target="https://www.zapopan.gob.mx/wp-content/uploads/2025/06/Acta_Fallo_DOPI_CO_027_2025.pdf" TargetMode="External"/><Relationship Id="rId131" Type="http://schemas.openxmlformats.org/officeDocument/2006/relationships/hyperlink" Target="https://www.zapopan.gob.mx/dopi-mun-rm-pav-lp-027-2025/" TargetMode="External"/><Relationship Id="rId61" Type="http://schemas.openxmlformats.org/officeDocument/2006/relationships/hyperlink" Target="https://www.zapopan.gob.mx/dopi-mun-rm-pav-lp-028-2025/" TargetMode="External"/><Relationship Id="rId82" Type="http://schemas.openxmlformats.org/officeDocument/2006/relationships/hyperlink" Target="https://www.zapopan.gob.mx/wp-content/uploads/2025/05/Avance_Fisico_004_2025_VP-1.pdf" TargetMode="External"/><Relationship Id="rId19" Type="http://schemas.openxmlformats.org/officeDocument/2006/relationships/hyperlink" Target="https://www.zapopan.gob.mx/dopi-mun-cusmax-ep-lp-004-2025/" TargetMode="External"/><Relationship Id="rId14" Type="http://schemas.openxmlformats.org/officeDocument/2006/relationships/hyperlink" Target="https://www.zapopan.gob.mx/wp-content/uploads/2025/04/Acta_Fallo_DOPI_CO_003_2025.pdf" TargetMode="External"/><Relationship Id="rId30" Type="http://schemas.openxmlformats.org/officeDocument/2006/relationships/hyperlink" Target="https://www.zapopan.gob.mx/wp-content/uploads/2025/05/Acta_Fallo_DOPI_CO_022_2025.pdf" TargetMode="External"/><Relationship Id="rId35" Type="http://schemas.openxmlformats.org/officeDocument/2006/relationships/hyperlink" Target="https://www.zapopan.gob.mx/wp-content/uploads/2025/05/Contrato_DOPI_CO_001_2025.pdf" TargetMode="External"/><Relationship Id="rId56" Type="http://schemas.openxmlformats.org/officeDocument/2006/relationships/hyperlink" Target="https://www.zapopan.gob.mx/wp-content/uploads/2025/05/Acta_Fallo_DOPI_CO_038_2025.pdf" TargetMode="External"/><Relationship Id="rId77" Type="http://schemas.openxmlformats.org/officeDocument/2006/relationships/hyperlink" Target="https://www.zapopan.gob.mx/wp-content/uploads/2025/05/Contrato_DOPI_CO_048_2025.pdf" TargetMode="External"/><Relationship Id="rId100" Type="http://schemas.openxmlformats.org/officeDocument/2006/relationships/hyperlink" Target="https://www.zapopan.gob.mx/wp-content/uploads/2025/06/Convocatoria_DOPI_CO_012_2025.pdf" TargetMode="External"/><Relationship Id="rId105" Type="http://schemas.openxmlformats.org/officeDocument/2006/relationships/hyperlink" Target="https://www.zapopan.gob.mx/wp-content/uploads/2025/06/Convocatoria_DOPI_CO_026_2025.pdf" TargetMode="External"/><Relationship Id="rId126" Type="http://schemas.openxmlformats.org/officeDocument/2006/relationships/hyperlink" Target="https://www.zapopan.gob.mx/dopi-mun-pp-ep-lp-014-2025/" TargetMode="External"/><Relationship Id="rId8" Type="http://schemas.openxmlformats.org/officeDocument/2006/relationships/hyperlink" Target="https://www.zapopan.gob.mx/wp-content/uploads/2025/04/Convocatoria_DOPI_CO_009_2025.pdf" TargetMode="External"/><Relationship Id="rId51" Type="http://schemas.openxmlformats.org/officeDocument/2006/relationships/hyperlink" Target="https://www.zapopan.gob.mx/wp-content/uploads/2025/05/Acta_Fallo_DOPI_CO_010_2025.pdf" TargetMode="External"/><Relationship Id="rId72" Type="http://schemas.openxmlformats.org/officeDocument/2006/relationships/hyperlink" Target="https://www.zapopan.gob.mx/wp-content/uploads/2025/05/CO_009_2025_ANT_FAC_VP.pdf" TargetMode="External"/><Relationship Id="rId93" Type="http://schemas.openxmlformats.org/officeDocument/2006/relationships/hyperlink" Target="https://www.zapopan.gob.mx/wp-content/uploads/2025/06/Contrato_DOPI_CO_030_2025.pdf" TargetMode="External"/><Relationship Id="rId98" Type="http://schemas.openxmlformats.org/officeDocument/2006/relationships/hyperlink" Target="https://www.zapopan.gob.mx/wp-content/uploads/2025/06/Convocatoria_DOPI_CO_007_2025.pdf" TargetMode="External"/><Relationship Id="rId121" Type="http://schemas.openxmlformats.org/officeDocument/2006/relationships/hyperlink" Target="https://www.zapopan.gob.mx/wp-content/uploads/2025/06/Acta_Fallo_DOPI_CO_012_2025.pdf" TargetMode="External"/><Relationship Id="rId3" Type="http://schemas.openxmlformats.org/officeDocument/2006/relationships/hyperlink" Target="https://www.zapopan.gob.mx/wp-content/uploads/2025/04/Convocatoria_DOPI_CO_003_2025.pdf" TargetMode="External"/><Relationship Id="rId25" Type="http://schemas.openxmlformats.org/officeDocument/2006/relationships/hyperlink" Target="https://www.zapopan.gob.mx/wp-content/uploads/2025/05/Invitacion_DOPI_CO_018_2025.pdf" TargetMode="External"/><Relationship Id="rId46" Type="http://schemas.openxmlformats.org/officeDocument/2006/relationships/hyperlink" Target="https://www.zapopan.gob.mx/wp-content/uploads/2025/05/Convocatoria_DOPI_CI_028_2025.pdf" TargetMode="External"/><Relationship Id="rId67" Type="http://schemas.openxmlformats.org/officeDocument/2006/relationships/hyperlink" Target="https://www.zapopan.gob.mx/wp-content/uploads/2025/05/CO_006_2025_ANT_VP.pdf" TargetMode="External"/><Relationship Id="rId116" Type="http://schemas.openxmlformats.org/officeDocument/2006/relationships/hyperlink" Target="https://www.zapopan.gob.mx/wp-content/uploads/2025/06/Acta_Fallo_DOPI_CO_026_2025.pdf" TargetMode="External"/><Relationship Id="rId20" Type="http://schemas.openxmlformats.org/officeDocument/2006/relationships/hyperlink" Target="https://www.zapopan.gob.mx/dopi-mun-rm-ban-lp-005-2025/" TargetMode="External"/><Relationship Id="rId41" Type="http://schemas.openxmlformats.org/officeDocument/2006/relationships/hyperlink" Target="https://www.zapopan.gob.mx/wp-content/uploads/2025/05/Contrato_DOPI_CO_019_2025.pdf" TargetMode="External"/><Relationship Id="rId62" Type="http://schemas.openxmlformats.org/officeDocument/2006/relationships/hyperlink" Target="https://www.zapopan.gob.mx/dopi-mun-rm-pav-lp-029-2025/" TargetMode="External"/><Relationship Id="rId83" Type="http://schemas.openxmlformats.org/officeDocument/2006/relationships/hyperlink" Target="https://www.zapopan.gob.mx/wp-content/uploads/2025/05/Avance_Fisico_030_2025_VP-1.pdf" TargetMode="External"/><Relationship Id="rId88" Type="http://schemas.openxmlformats.org/officeDocument/2006/relationships/hyperlink" Target="https://www.zapopan.gob.mx/wp-content/uploads/2025/06/Contrato_DOPI_CO_009_2025.pdf" TargetMode="External"/><Relationship Id="rId111" Type="http://schemas.openxmlformats.org/officeDocument/2006/relationships/hyperlink" Target="https://www.zapopan.gob.mx/wp-content/uploads/2025/06/Acta_Fallo_DOPI_CO_052_2025.pdf" TargetMode="External"/><Relationship Id="rId132" Type="http://schemas.openxmlformats.org/officeDocument/2006/relationships/hyperlink" Target="https://www.zapopan.gob.mx/dopi-mun-rm-pav-lp-032-2025/" TargetMode="External"/><Relationship Id="rId15" Type="http://schemas.openxmlformats.org/officeDocument/2006/relationships/hyperlink" Target="https://www.zapopan.gob.mx/wp-content/uploads/2025/04/Acta_Fallo_DOPI_CI_002_2025.pdf" TargetMode="External"/><Relationship Id="rId36" Type="http://schemas.openxmlformats.org/officeDocument/2006/relationships/hyperlink" Target="https://www.zapopan.gob.mx/wp-content/uploads/2025/05/Contrato_DOPI_CO_002_2025.pdf" TargetMode="External"/><Relationship Id="rId57" Type="http://schemas.openxmlformats.org/officeDocument/2006/relationships/hyperlink" Target="https://www.zapopan.gob.mx/wp-content/uploads/2025/05/Avance_Fisico_001_2025_VP.pdf" TargetMode="External"/><Relationship Id="rId106" Type="http://schemas.openxmlformats.org/officeDocument/2006/relationships/hyperlink" Target="https://www.zapopan.gob.mx/wp-content/uploads/2025/06/Convocatoria_DOPI_CO_027_2025.pdf" TargetMode="External"/><Relationship Id="rId127" Type="http://schemas.openxmlformats.org/officeDocument/2006/relationships/hyperlink" Target="https://www.zapopan.gob.mx/dopi-mun-pp-ep-lp-015-2025/" TargetMode="External"/><Relationship Id="rId10" Type="http://schemas.openxmlformats.org/officeDocument/2006/relationships/hyperlink" Target="https://www.zapopan.gob.mx/wp-content/uploads/2025/04/Acta_Fallo_DOPI_CO_008_2025.pdf" TargetMode="External"/><Relationship Id="rId31" Type="http://schemas.openxmlformats.org/officeDocument/2006/relationships/hyperlink" Target="https://www.zapopan.gob.mx/wp-content/uploads/2025/05/Acta_Fallo_DOPI_CO_021_2025.pdf" TargetMode="External"/><Relationship Id="rId52" Type="http://schemas.openxmlformats.org/officeDocument/2006/relationships/hyperlink" Target="https://www.zapopan.gob.mx/wp-content/uploads/2025/05/Acta_Fallo_DOPI_CO_028_2025.pdf" TargetMode="External"/><Relationship Id="rId73" Type="http://schemas.openxmlformats.org/officeDocument/2006/relationships/hyperlink" Target="https://www.zapopan.gob.mx/wp-content/uploads/2025/05/Invitacion_DOPI_CO_044_2025.pdf" TargetMode="External"/><Relationship Id="rId78" Type="http://schemas.openxmlformats.org/officeDocument/2006/relationships/hyperlink" Target="https://www.zapopan.gob.mx/wp-content/uploads/2025/05/Acta_Fallo_DOPI_CO_044_2025.pdf" TargetMode="External"/><Relationship Id="rId94" Type="http://schemas.openxmlformats.org/officeDocument/2006/relationships/hyperlink" Target="https://www.zapopan.gob.mx/wp-content/uploads/2025/06/Contrato_DOPI_CO_031_2025.pdf" TargetMode="External"/><Relationship Id="rId99" Type="http://schemas.openxmlformats.org/officeDocument/2006/relationships/hyperlink" Target="https://www.zapopan.gob.mx/wp-content/uploads/2025/06/Convocatoria_DOPI_CO_011_2025.pdf" TargetMode="External"/><Relationship Id="rId101" Type="http://schemas.openxmlformats.org/officeDocument/2006/relationships/hyperlink" Target="https://www.zapopan.gob.mx/wp-content/uploads/2025/06/Convocatoria_DOPI_CO_014_2025.pdf" TargetMode="External"/><Relationship Id="rId122" Type="http://schemas.openxmlformats.org/officeDocument/2006/relationships/hyperlink" Target="https://www.zapopan.gob.mx/wp-content/uploads/2025/06/Acta_Fallo_DOPI_CO_011_2025.pdf" TargetMode="External"/><Relationship Id="rId4" Type="http://schemas.openxmlformats.org/officeDocument/2006/relationships/hyperlink" Target="https://www.zapopan.gob.mx/wp-content/uploads/2025/04/Convocatoria_DOPI_CO_004_2025.pdf" TargetMode="External"/><Relationship Id="rId9" Type="http://schemas.openxmlformats.org/officeDocument/2006/relationships/hyperlink" Target="https://www.zapopan.gob.mx/wp-content/uploads/2025/04/Acta_Fallo_DOPI_CO_009_2025.pdf" TargetMode="External"/><Relationship Id="rId26" Type="http://schemas.openxmlformats.org/officeDocument/2006/relationships/hyperlink" Target="https://www.zapopan.gob.mx/wp-content/uploads/2025/05/Invitacion_DOPI_CO_019_2025.pdf" TargetMode="External"/><Relationship Id="rId47" Type="http://schemas.openxmlformats.org/officeDocument/2006/relationships/hyperlink" Target="https://www.zapopan.gob.mx/wp-content/uploads/2025/05/Convocatoria_DOPI_CI_029_2025.pdf" TargetMode="External"/><Relationship Id="rId68" Type="http://schemas.openxmlformats.org/officeDocument/2006/relationships/hyperlink" Target="https://www.zapopan.gob.mx/wp-content/uploads/2025/05/CO_006_2025_ANT_FAC_VP.pdf" TargetMode="External"/><Relationship Id="rId89" Type="http://schemas.openxmlformats.org/officeDocument/2006/relationships/hyperlink" Target="https://www.zapopan.gob.mx/wp-content/uploads/2025/06/Contrato_DOPI_CO_010_2025.pdf" TargetMode="External"/><Relationship Id="rId112" Type="http://schemas.openxmlformats.org/officeDocument/2006/relationships/hyperlink" Target="https://www.zapopan.gob.mx/wp-content/uploads/2025/06/Acta_Fallo_DOPI_CO_041_2025.pdf" TargetMode="External"/><Relationship Id="rId133" Type="http://schemas.openxmlformats.org/officeDocument/2006/relationships/hyperlink" Target="https://www.zapopan.gob.mx/dopi-mun-cusmax-ep-lp-034-202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contratacion-de-obra-publica/" TargetMode="External"/><Relationship Id="rId2" Type="http://schemas.openxmlformats.org/officeDocument/2006/relationships/hyperlink" Target="https://www.zapopan.gob.mx/contratacion-de-obra-publica/" TargetMode="External"/><Relationship Id="rId1" Type="http://schemas.openxmlformats.org/officeDocument/2006/relationships/hyperlink" Target="https://www.zapopan.gob.mx/contratacion-de-obra-public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47"/>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0.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2.7109375" style="5" customWidth="1"/>
    <col min="10" max="10" width="18.7109375" style="5" customWidth="1"/>
    <col min="11" max="11" width="25.7109375" style="5" customWidth="1"/>
    <col min="12" max="12" width="5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38.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8.7109375" style="5" customWidth="1"/>
    <col min="43" max="43" width="50.7109375" style="5" customWidth="1"/>
    <col min="44" max="44" width="11.42578125" style="3" customWidth="1"/>
    <col min="45" max="16384" width="11.42578125" style="3"/>
  </cols>
  <sheetData>
    <row r="1" spans="1:43" s="1" customFormat="1" ht="39.950000000000003" customHeight="1">
      <c r="A1" s="50" t="s">
        <v>0</v>
      </c>
      <c r="B1" s="51"/>
      <c r="C1" s="51"/>
      <c r="D1" s="51"/>
      <c r="E1" s="51"/>
      <c r="F1" s="51"/>
      <c r="G1" s="51"/>
      <c r="H1" s="51"/>
      <c r="I1" s="51"/>
      <c r="J1" s="51"/>
      <c r="K1" s="51"/>
      <c r="L1" s="51"/>
      <c r="M1" s="51"/>
      <c r="N1" s="51"/>
      <c r="O1" s="51"/>
      <c r="P1" s="51"/>
      <c r="Q1" s="51"/>
      <c r="R1" s="51"/>
      <c r="S1" s="52"/>
      <c r="T1" s="51"/>
      <c r="U1" s="51"/>
      <c r="V1" s="51"/>
      <c r="W1" s="51"/>
      <c r="X1" s="51"/>
      <c r="Y1" s="51"/>
      <c r="Z1" s="51"/>
      <c r="AA1" s="51"/>
      <c r="AB1" s="51"/>
      <c r="AC1" s="53"/>
      <c r="AD1" s="51"/>
      <c r="AE1" s="53"/>
      <c r="AF1" s="51"/>
      <c r="AG1" s="54"/>
      <c r="AH1" s="55"/>
      <c r="AI1" s="51"/>
      <c r="AJ1" s="51"/>
      <c r="AK1" s="51"/>
      <c r="AL1" s="51"/>
      <c r="AM1" s="51"/>
      <c r="AN1" s="51"/>
      <c r="AO1" s="51"/>
      <c r="AP1" s="56"/>
      <c r="AQ1" s="57"/>
    </row>
    <row r="2" spans="1:43" s="1" customFormat="1" ht="39.950000000000003" customHeight="1">
      <c r="A2" s="58" t="s">
        <v>567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60"/>
      <c r="AD2" s="59"/>
      <c r="AE2" s="60"/>
      <c r="AF2" s="59"/>
      <c r="AG2" s="59"/>
      <c r="AH2" s="61"/>
      <c r="AI2" s="59"/>
      <c r="AJ2" s="59"/>
      <c r="AK2" s="59"/>
      <c r="AL2" s="59"/>
      <c r="AM2" s="59"/>
      <c r="AN2" s="59"/>
      <c r="AO2" s="59"/>
      <c r="AP2" s="59"/>
      <c r="AQ2" s="62"/>
    </row>
    <row r="3" spans="1:43" s="2" customFormat="1" ht="24" customHeight="1">
      <c r="A3" s="63" t="s">
        <v>1</v>
      </c>
      <c r="B3" s="63" t="s">
        <v>2</v>
      </c>
      <c r="C3" s="64" t="s">
        <v>3</v>
      </c>
      <c r="D3" s="64" t="s">
        <v>4</v>
      </c>
      <c r="E3" s="64" t="s">
        <v>5</v>
      </c>
      <c r="F3" s="63" t="s">
        <v>6</v>
      </c>
      <c r="G3" s="63" t="s">
        <v>7</v>
      </c>
      <c r="H3" s="63" t="s">
        <v>8</v>
      </c>
      <c r="I3" s="63" t="s">
        <v>9</v>
      </c>
      <c r="J3" s="63" t="s">
        <v>10</v>
      </c>
      <c r="K3" s="63" t="s">
        <v>427</v>
      </c>
      <c r="L3" s="63" t="s">
        <v>12</v>
      </c>
      <c r="M3" s="68" t="s">
        <v>13</v>
      </c>
      <c r="N3" s="68"/>
      <c r="O3" s="68"/>
      <c r="P3" s="68"/>
      <c r="Q3" s="68"/>
      <c r="R3" s="64" t="s">
        <v>14</v>
      </c>
      <c r="S3" s="64" t="s">
        <v>15</v>
      </c>
      <c r="T3" s="64" t="s">
        <v>16</v>
      </c>
      <c r="U3" s="63" t="s">
        <v>17</v>
      </c>
      <c r="V3" s="63" t="s">
        <v>18</v>
      </c>
      <c r="W3" s="63" t="s">
        <v>19</v>
      </c>
      <c r="X3" s="63" t="s">
        <v>20</v>
      </c>
      <c r="Y3" s="63" t="s">
        <v>21</v>
      </c>
      <c r="Z3" s="63" t="s">
        <v>22</v>
      </c>
      <c r="AA3" s="63" t="s">
        <v>23</v>
      </c>
      <c r="AB3" s="64" t="s">
        <v>24</v>
      </c>
      <c r="AC3" s="66" t="s">
        <v>25</v>
      </c>
      <c r="AD3" s="64" t="s">
        <v>26</v>
      </c>
      <c r="AE3" s="66" t="s">
        <v>27</v>
      </c>
      <c r="AF3" s="64" t="s">
        <v>28</v>
      </c>
      <c r="AG3" s="72" t="s">
        <v>53</v>
      </c>
      <c r="AH3" s="69" t="s">
        <v>29</v>
      </c>
      <c r="AI3" s="63" t="s">
        <v>30</v>
      </c>
      <c r="AJ3" s="63"/>
      <c r="AK3" s="63" t="s">
        <v>31</v>
      </c>
      <c r="AL3" s="63"/>
      <c r="AM3" s="63"/>
      <c r="AN3" s="63" t="s">
        <v>32</v>
      </c>
      <c r="AO3" s="63" t="s">
        <v>33</v>
      </c>
      <c r="AP3" s="71" t="s">
        <v>49</v>
      </c>
      <c r="AQ3" s="63" t="s">
        <v>34</v>
      </c>
    </row>
    <row r="4" spans="1:43" s="2" customFormat="1" ht="24.95" customHeight="1">
      <c r="A4" s="63"/>
      <c r="B4" s="63"/>
      <c r="C4" s="65"/>
      <c r="D4" s="65"/>
      <c r="E4" s="65"/>
      <c r="F4" s="63"/>
      <c r="G4" s="63"/>
      <c r="H4" s="63"/>
      <c r="I4" s="63"/>
      <c r="J4" s="63"/>
      <c r="K4" s="63"/>
      <c r="L4" s="63"/>
      <c r="M4" s="9" t="s">
        <v>35</v>
      </c>
      <c r="N4" s="9" t="s">
        <v>36</v>
      </c>
      <c r="O4" s="9" t="s">
        <v>37</v>
      </c>
      <c r="P4" s="9" t="s">
        <v>38</v>
      </c>
      <c r="Q4" s="9" t="s">
        <v>39</v>
      </c>
      <c r="R4" s="65"/>
      <c r="S4" s="65"/>
      <c r="T4" s="65"/>
      <c r="U4" s="63"/>
      <c r="V4" s="63"/>
      <c r="W4" s="63"/>
      <c r="X4" s="63"/>
      <c r="Y4" s="63"/>
      <c r="Z4" s="63"/>
      <c r="AA4" s="63"/>
      <c r="AB4" s="65"/>
      <c r="AC4" s="67"/>
      <c r="AD4" s="65"/>
      <c r="AE4" s="67"/>
      <c r="AF4" s="65"/>
      <c r="AG4" s="65"/>
      <c r="AH4" s="70"/>
      <c r="AI4" s="9" t="s">
        <v>40</v>
      </c>
      <c r="AJ4" s="9" t="s">
        <v>41</v>
      </c>
      <c r="AK4" s="9" t="s">
        <v>35</v>
      </c>
      <c r="AL4" s="9" t="s">
        <v>36</v>
      </c>
      <c r="AM4" s="9" t="s">
        <v>37</v>
      </c>
      <c r="AN4" s="63"/>
      <c r="AO4" s="63"/>
      <c r="AP4" s="65"/>
      <c r="AQ4" s="63"/>
    </row>
    <row r="5" spans="1:43" s="2" customFormat="1" ht="54.95" customHeight="1">
      <c r="A5" s="19">
        <v>2025</v>
      </c>
      <c r="B5" s="19" t="s">
        <v>131</v>
      </c>
      <c r="C5" s="25">
        <v>45687</v>
      </c>
      <c r="D5" s="32" t="s">
        <v>141</v>
      </c>
      <c r="E5" s="21" t="s">
        <v>133</v>
      </c>
      <c r="F5" s="26" t="s">
        <v>118</v>
      </c>
      <c r="G5" s="16">
        <v>45740</v>
      </c>
      <c r="H5" s="20" t="s">
        <v>143</v>
      </c>
      <c r="I5" s="12" t="s">
        <v>490</v>
      </c>
      <c r="J5" s="34">
        <v>15993981.82</v>
      </c>
      <c r="K5" s="22" t="s">
        <v>150</v>
      </c>
      <c r="L5" s="33" t="s">
        <v>156</v>
      </c>
      <c r="M5" s="26" t="s">
        <v>164</v>
      </c>
      <c r="N5" s="24" t="s">
        <v>165</v>
      </c>
      <c r="O5" s="24" t="s">
        <v>166</v>
      </c>
      <c r="P5" s="26" t="s">
        <v>167</v>
      </c>
      <c r="Q5" s="26" t="s">
        <v>168</v>
      </c>
      <c r="R5" s="25">
        <v>45723</v>
      </c>
      <c r="S5" s="21" t="s">
        <v>203</v>
      </c>
      <c r="T5" s="10" t="s">
        <v>71</v>
      </c>
      <c r="U5" s="34">
        <v>15993981.82</v>
      </c>
      <c r="V5" s="34">
        <v>15993981.82</v>
      </c>
      <c r="W5" s="27">
        <v>864.53955783783783</v>
      </c>
      <c r="X5" s="35">
        <v>18500</v>
      </c>
      <c r="Y5" s="19" t="s">
        <v>44</v>
      </c>
      <c r="Z5" s="28">
        <v>3000</v>
      </c>
      <c r="AA5" s="11" t="s">
        <v>45</v>
      </c>
      <c r="AB5" s="12" t="s">
        <v>50</v>
      </c>
      <c r="AC5" s="13">
        <v>0.12</v>
      </c>
      <c r="AD5" s="23" t="s">
        <v>346</v>
      </c>
      <c r="AE5" s="13">
        <f>AH5/V5</f>
        <v>0</v>
      </c>
      <c r="AF5" s="12" t="s">
        <v>48</v>
      </c>
      <c r="AG5" s="12" t="s">
        <v>46</v>
      </c>
      <c r="AH5" s="18">
        <v>0</v>
      </c>
      <c r="AI5" s="29">
        <v>45748</v>
      </c>
      <c r="AJ5" s="29">
        <v>45853</v>
      </c>
      <c r="AK5" s="30" t="s">
        <v>211</v>
      </c>
      <c r="AL5" s="19" t="s">
        <v>68</v>
      </c>
      <c r="AM5" s="19" t="s">
        <v>69</v>
      </c>
      <c r="AN5" s="14" t="s">
        <v>270</v>
      </c>
      <c r="AO5" s="12" t="s">
        <v>47</v>
      </c>
      <c r="AP5" s="31" t="s">
        <v>221</v>
      </c>
      <c r="AQ5" s="15" t="s">
        <v>360</v>
      </c>
    </row>
    <row r="6" spans="1:43" s="2" customFormat="1" ht="54.95" customHeight="1">
      <c r="A6" s="19">
        <v>2025</v>
      </c>
      <c r="B6" s="12" t="s">
        <v>132</v>
      </c>
      <c r="C6" s="25">
        <v>45702</v>
      </c>
      <c r="D6" s="32" t="s">
        <v>42</v>
      </c>
      <c r="E6" s="21" t="s">
        <v>134</v>
      </c>
      <c r="F6" s="26" t="s">
        <v>125</v>
      </c>
      <c r="G6" s="16">
        <v>45740</v>
      </c>
      <c r="H6" s="17" t="s">
        <v>144</v>
      </c>
      <c r="I6" s="12" t="s">
        <v>43</v>
      </c>
      <c r="J6" s="34">
        <v>13499207.449999999</v>
      </c>
      <c r="K6" s="22" t="s">
        <v>151</v>
      </c>
      <c r="L6" s="33" t="s">
        <v>157</v>
      </c>
      <c r="M6" s="26" t="s">
        <v>169</v>
      </c>
      <c r="N6" s="24" t="s">
        <v>170</v>
      </c>
      <c r="O6" s="24" t="s">
        <v>171</v>
      </c>
      <c r="P6" s="26" t="s">
        <v>172</v>
      </c>
      <c r="Q6" s="26" t="s">
        <v>173</v>
      </c>
      <c r="R6" s="25">
        <v>45723</v>
      </c>
      <c r="S6" s="21" t="s">
        <v>204</v>
      </c>
      <c r="T6" s="10" t="s">
        <v>71</v>
      </c>
      <c r="U6" s="34">
        <v>13499207.449999999</v>
      </c>
      <c r="V6" s="34">
        <v>13499207.449999999</v>
      </c>
      <c r="W6" s="27">
        <v>729.68688918918917</v>
      </c>
      <c r="X6" s="35">
        <v>18500</v>
      </c>
      <c r="Y6" s="19" t="s">
        <v>44</v>
      </c>
      <c r="Z6" s="28">
        <v>3000</v>
      </c>
      <c r="AA6" s="11" t="s">
        <v>45</v>
      </c>
      <c r="AB6" s="12" t="s">
        <v>50</v>
      </c>
      <c r="AC6" s="13">
        <v>0.1</v>
      </c>
      <c r="AD6" s="23" t="s">
        <v>347</v>
      </c>
      <c r="AE6" s="13">
        <f t="shared" ref="AE6:AE47" si="0">AH6/V6</f>
        <v>0</v>
      </c>
      <c r="AF6" s="12" t="s">
        <v>48</v>
      </c>
      <c r="AG6" s="12" t="s">
        <v>46</v>
      </c>
      <c r="AH6" s="18">
        <v>0</v>
      </c>
      <c r="AI6" s="29">
        <v>45748</v>
      </c>
      <c r="AJ6" s="29">
        <v>45884</v>
      </c>
      <c r="AK6" s="30" t="s">
        <v>115</v>
      </c>
      <c r="AL6" s="19" t="s">
        <v>51</v>
      </c>
      <c r="AM6" s="19" t="s">
        <v>52</v>
      </c>
      <c r="AN6" s="14" t="s">
        <v>271</v>
      </c>
      <c r="AO6" s="12" t="s">
        <v>47</v>
      </c>
      <c r="AP6" s="31" t="s">
        <v>222</v>
      </c>
      <c r="AQ6" s="15" t="s">
        <v>360</v>
      </c>
    </row>
    <row r="7" spans="1:43" s="2" customFormat="1" ht="54.95" customHeight="1">
      <c r="A7" s="19">
        <v>2025</v>
      </c>
      <c r="B7" s="19" t="s">
        <v>131</v>
      </c>
      <c r="C7" s="25">
        <v>45687</v>
      </c>
      <c r="D7" s="32" t="s">
        <v>141</v>
      </c>
      <c r="E7" s="21" t="s">
        <v>135</v>
      </c>
      <c r="F7" s="26" t="s">
        <v>119</v>
      </c>
      <c r="G7" s="16">
        <v>45740</v>
      </c>
      <c r="H7" s="17" t="s">
        <v>361</v>
      </c>
      <c r="I7" s="12" t="s">
        <v>330</v>
      </c>
      <c r="J7" s="34">
        <v>14246863.42</v>
      </c>
      <c r="K7" s="22" t="s">
        <v>362</v>
      </c>
      <c r="L7" s="33" t="s">
        <v>158</v>
      </c>
      <c r="M7" s="26" t="s">
        <v>110</v>
      </c>
      <c r="N7" s="24" t="s">
        <v>174</v>
      </c>
      <c r="O7" s="24" t="s">
        <v>175</v>
      </c>
      <c r="P7" s="26" t="s">
        <v>176</v>
      </c>
      <c r="Q7" s="26" t="s">
        <v>177</v>
      </c>
      <c r="R7" s="25">
        <v>45723</v>
      </c>
      <c r="S7" s="21" t="s">
        <v>205</v>
      </c>
      <c r="T7" s="10" t="s">
        <v>71</v>
      </c>
      <c r="U7" s="34">
        <v>14246863.42</v>
      </c>
      <c r="V7" s="34">
        <v>14246863.42</v>
      </c>
      <c r="W7" s="27">
        <v>770.10072540540546</v>
      </c>
      <c r="X7" s="35">
        <v>18500</v>
      </c>
      <c r="Y7" s="19" t="s">
        <v>44</v>
      </c>
      <c r="Z7" s="28">
        <v>2000</v>
      </c>
      <c r="AA7" s="11" t="s">
        <v>45</v>
      </c>
      <c r="AB7" s="12" t="s">
        <v>50</v>
      </c>
      <c r="AC7" s="13">
        <v>0.24</v>
      </c>
      <c r="AD7" s="23" t="s">
        <v>348</v>
      </c>
      <c r="AE7" s="13">
        <f t="shared" si="0"/>
        <v>0.30000000028076357</v>
      </c>
      <c r="AF7" s="14" t="s">
        <v>403</v>
      </c>
      <c r="AG7" s="14" t="s">
        <v>404</v>
      </c>
      <c r="AH7" s="18">
        <v>4274059.03</v>
      </c>
      <c r="AI7" s="29">
        <v>45748</v>
      </c>
      <c r="AJ7" s="29">
        <v>45869</v>
      </c>
      <c r="AK7" s="30" t="s">
        <v>212</v>
      </c>
      <c r="AL7" s="19" t="s">
        <v>216</v>
      </c>
      <c r="AM7" s="19" t="s">
        <v>219</v>
      </c>
      <c r="AN7" s="14" t="s">
        <v>272</v>
      </c>
      <c r="AO7" s="12" t="s">
        <v>47</v>
      </c>
      <c r="AP7" s="31" t="s">
        <v>223</v>
      </c>
      <c r="AQ7" s="15" t="s">
        <v>360</v>
      </c>
    </row>
    <row r="8" spans="1:43" s="2" customFormat="1" ht="54.95" customHeight="1">
      <c r="A8" s="19">
        <v>2025</v>
      </c>
      <c r="B8" s="19" t="s">
        <v>131</v>
      </c>
      <c r="C8" s="25">
        <v>45687</v>
      </c>
      <c r="D8" s="32" t="s">
        <v>141</v>
      </c>
      <c r="E8" s="21" t="s">
        <v>136</v>
      </c>
      <c r="F8" s="26" t="s">
        <v>120</v>
      </c>
      <c r="G8" s="16">
        <v>45740</v>
      </c>
      <c r="H8" s="17" t="s">
        <v>145</v>
      </c>
      <c r="I8" s="12" t="s">
        <v>330</v>
      </c>
      <c r="J8" s="34">
        <v>13949560.140000001</v>
      </c>
      <c r="K8" s="22" t="s">
        <v>152</v>
      </c>
      <c r="L8" s="33" t="s">
        <v>159</v>
      </c>
      <c r="M8" s="26" t="s">
        <v>178</v>
      </c>
      <c r="N8" s="24" t="s">
        <v>179</v>
      </c>
      <c r="O8" s="24" t="s">
        <v>180</v>
      </c>
      <c r="P8" s="26" t="s">
        <v>181</v>
      </c>
      <c r="Q8" s="26" t="s">
        <v>182</v>
      </c>
      <c r="R8" s="25">
        <v>45723</v>
      </c>
      <c r="S8" s="21" t="s">
        <v>206</v>
      </c>
      <c r="T8" s="10" t="s">
        <v>71</v>
      </c>
      <c r="U8" s="34">
        <v>13949560.140000001</v>
      </c>
      <c r="V8" s="34">
        <v>13949560.140000001</v>
      </c>
      <c r="W8" s="27">
        <v>754.03027783783784</v>
      </c>
      <c r="X8" s="35">
        <v>18500</v>
      </c>
      <c r="Y8" s="19" t="s">
        <v>44</v>
      </c>
      <c r="Z8" s="28">
        <v>3000</v>
      </c>
      <c r="AA8" s="11" t="s">
        <v>45</v>
      </c>
      <c r="AB8" s="12" t="s">
        <v>50</v>
      </c>
      <c r="AC8" s="13">
        <v>0.14000000000000001</v>
      </c>
      <c r="AD8" s="23" t="s">
        <v>420</v>
      </c>
      <c r="AE8" s="13">
        <f t="shared" si="0"/>
        <v>0</v>
      </c>
      <c r="AF8" s="12" t="s">
        <v>48</v>
      </c>
      <c r="AG8" s="12" t="s">
        <v>46</v>
      </c>
      <c r="AH8" s="18">
        <v>0</v>
      </c>
      <c r="AI8" s="29">
        <v>45748</v>
      </c>
      <c r="AJ8" s="29">
        <v>45869</v>
      </c>
      <c r="AK8" s="30" t="s">
        <v>213</v>
      </c>
      <c r="AL8" s="19" t="s">
        <v>56</v>
      </c>
      <c r="AM8" s="19" t="s">
        <v>57</v>
      </c>
      <c r="AN8" s="14" t="s">
        <v>273</v>
      </c>
      <c r="AO8" s="12" t="s">
        <v>47</v>
      </c>
      <c r="AP8" s="31" t="s">
        <v>224</v>
      </c>
      <c r="AQ8" s="15" t="s">
        <v>360</v>
      </c>
    </row>
    <row r="9" spans="1:43" s="2" customFormat="1" ht="54.95" customHeight="1">
      <c r="A9" s="19">
        <v>2025</v>
      </c>
      <c r="B9" s="19" t="s">
        <v>131</v>
      </c>
      <c r="C9" s="25">
        <v>45705</v>
      </c>
      <c r="D9" s="32" t="s">
        <v>142</v>
      </c>
      <c r="E9" s="21" t="s">
        <v>137</v>
      </c>
      <c r="F9" s="26" t="s">
        <v>121</v>
      </c>
      <c r="G9" s="16">
        <v>45747</v>
      </c>
      <c r="H9" s="20" t="s">
        <v>146</v>
      </c>
      <c r="I9" s="12" t="s">
        <v>43</v>
      </c>
      <c r="J9" s="34">
        <v>3808519.97</v>
      </c>
      <c r="K9" s="22" t="s">
        <v>422</v>
      </c>
      <c r="L9" s="33" t="s">
        <v>160</v>
      </c>
      <c r="M9" s="26" t="s">
        <v>183</v>
      </c>
      <c r="N9" s="24" t="s">
        <v>184</v>
      </c>
      <c r="O9" s="24" t="s">
        <v>185</v>
      </c>
      <c r="P9" s="26" t="s">
        <v>186</v>
      </c>
      <c r="Q9" s="26" t="s">
        <v>187</v>
      </c>
      <c r="R9" s="25">
        <v>45737</v>
      </c>
      <c r="S9" s="21" t="s">
        <v>207</v>
      </c>
      <c r="T9" s="10" t="s">
        <v>71</v>
      </c>
      <c r="U9" s="34">
        <v>3808519.97</v>
      </c>
      <c r="V9" s="34">
        <v>3808519.97</v>
      </c>
      <c r="W9" s="27">
        <v>205.86594432432435</v>
      </c>
      <c r="X9" s="35">
        <v>18500</v>
      </c>
      <c r="Y9" s="19" t="s">
        <v>44</v>
      </c>
      <c r="Z9" s="28">
        <v>10000</v>
      </c>
      <c r="AA9" s="11" t="s">
        <v>45</v>
      </c>
      <c r="AB9" s="12" t="s">
        <v>50</v>
      </c>
      <c r="AC9" s="13">
        <v>0</v>
      </c>
      <c r="AD9" s="12" t="s">
        <v>46</v>
      </c>
      <c r="AE9" s="13">
        <f t="shared" si="0"/>
        <v>0</v>
      </c>
      <c r="AF9" s="12" t="s">
        <v>48</v>
      </c>
      <c r="AG9" s="12" t="s">
        <v>46</v>
      </c>
      <c r="AH9" s="18">
        <v>0</v>
      </c>
      <c r="AI9" s="29">
        <v>45748</v>
      </c>
      <c r="AJ9" s="29">
        <v>45869</v>
      </c>
      <c r="AK9" s="30" t="s">
        <v>214</v>
      </c>
      <c r="AL9" s="19" t="s">
        <v>217</v>
      </c>
      <c r="AM9" s="19" t="s">
        <v>220</v>
      </c>
      <c r="AN9" s="14" t="s">
        <v>431</v>
      </c>
      <c r="AO9" s="12" t="s">
        <v>47</v>
      </c>
      <c r="AP9" s="31" t="s">
        <v>225</v>
      </c>
      <c r="AQ9" s="15" t="s">
        <v>360</v>
      </c>
    </row>
    <row r="10" spans="1:43" s="2" customFormat="1" ht="54.95" customHeight="1">
      <c r="A10" s="19">
        <v>2025</v>
      </c>
      <c r="B10" s="19" t="s">
        <v>131</v>
      </c>
      <c r="C10" s="25">
        <v>45705</v>
      </c>
      <c r="D10" s="32" t="s">
        <v>142</v>
      </c>
      <c r="E10" s="21" t="s">
        <v>138</v>
      </c>
      <c r="F10" s="26" t="s">
        <v>122</v>
      </c>
      <c r="G10" s="16">
        <v>45747</v>
      </c>
      <c r="H10" s="20" t="s">
        <v>147</v>
      </c>
      <c r="I10" s="12" t="s">
        <v>43</v>
      </c>
      <c r="J10" s="34">
        <v>3825707.16</v>
      </c>
      <c r="K10" s="22" t="s">
        <v>423</v>
      </c>
      <c r="L10" s="33" t="s">
        <v>161</v>
      </c>
      <c r="M10" s="26" t="s">
        <v>188</v>
      </c>
      <c r="N10" s="24" t="s">
        <v>189</v>
      </c>
      <c r="O10" s="24" t="s">
        <v>190</v>
      </c>
      <c r="P10" s="26" t="s">
        <v>191</v>
      </c>
      <c r="Q10" s="26" t="s">
        <v>192</v>
      </c>
      <c r="R10" s="25">
        <v>45737</v>
      </c>
      <c r="S10" s="21" t="s">
        <v>208</v>
      </c>
      <c r="T10" s="10" t="s">
        <v>71</v>
      </c>
      <c r="U10" s="34">
        <v>3825707.16</v>
      </c>
      <c r="V10" s="34">
        <v>3825707.16</v>
      </c>
      <c r="W10" s="27">
        <v>206.79498162162162</v>
      </c>
      <c r="X10" s="35">
        <v>18500</v>
      </c>
      <c r="Y10" s="19" t="s">
        <v>44</v>
      </c>
      <c r="Z10" s="28">
        <v>1469966</v>
      </c>
      <c r="AA10" s="11" t="s">
        <v>45</v>
      </c>
      <c r="AB10" s="12" t="s">
        <v>50</v>
      </c>
      <c r="AC10" s="13">
        <v>0</v>
      </c>
      <c r="AD10" s="12" t="s">
        <v>46</v>
      </c>
      <c r="AE10" s="13">
        <f t="shared" si="0"/>
        <v>0.30000000052277914</v>
      </c>
      <c r="AF10" s="14" t="s">
        <v>405</v>
      </c>
      <c r="AG10" s="14" t="s">
        <v>406</v>
      </c>
      <c r="AH10" s="18">
        <v>1147712.1499999999</v>
      </c>
      <c r="AI10" s="29">
        <v>45748</v>
      </c>
      <c r="AJ10" s="29">
        <v>45869</v>
      </c>
      <c r="AK10" s="30" t="s">
        <v>214</v>
      </c>
      <c r="AL10" s="19" t="s">
        <v>217</v>
      </c>
      <c r="AM10" s="19" t="s">
        <v>220</v>
      </c>
      <c r="AN10" s="14" t="s">
        <v>274</v>
      </c>
      <c r="AO10" s="12" t="s">
        <v>47</v>
      </c>
      <c r="AP10" s="31" t="s">
        <v>226</v>
      </c>
      <c r="AQ10" s="15" t="s">
        <v>360</v>
      </c>
    </row>
    <row r="11" spans="1:43" s="2" customFormat="1" ht="54.95" customHeight="1">
      <c r="A11" s="19">
        <v>2025</v>
      </c>
      <c r="B11" s="19" t="s">
        <v>131</v>
      </c>
      <c r="C11" s="25">
        <v>45736</v>
      </c>
      <c r="D11" s="32" t="s">
        <v>459</v>
      </c>
      <c r="E11" s="21" t="s">
        <v>460</v>
      </c>
      <c r="F11" s="26" t="s">
        <v>442</v>
      </c>
      <c r="G11" s="16" t="s">
        <v>46</v>
      </c>
      <c r="H11" s="20" t="s">
        <v>473</v>
      </c>
      <c r="I11" s="12" t="s">
        <v>43</v>
      </c>
      <c r="J11" s="34">
        <v>11190127.571999999</v>
      </c>
      <c r="K11" s="22" t="s">
        <v>591</v>
      </c>
      <c r="L11" s="33" t="s">
        <v>603</v>
      </c>
      <c r="M11" s="26" t="s">
        <v>491</v>
      </c>
      <c r="N11" s="24" t="s">
        <v>492</v>
      </c>
      <c r="O11" s="24" t="s">
        <v>493</v>
      </c>
      <c r="P11" s="26" t="s">
        <v>494</v>
      </c>
      <c r="Q11" s="26" t="s">
        <v>541</v>
      </c>
      <c r="R11" s="25">
        <v>45779</v>
      </c>
      <c r="S11" s="21"/>
      <c r="T11" s="10" t="s">
        <v>71</v>
      </c>
      <c r="U11" s="34">
        <v>11190127.571999999</v>
      </c>
      <c r="V11" s="34">
        <v>11190127.571999999</v>
      </c>
      <c r="W11" s="27">
        <v>895.21020575999989</v>
      </c>
      <c r="X11" s="35">
        <v>12500</v>
      </c>
      <c r="Y11" s="19" t="s">
        <v>44</v>
      </c>
      <c r="Z11" s="28">
        <v>5000</v>
      </c>
      <c r="AA11" s="11" t="s">
        <v>45</v>
      </c>
      <c r="AB11" s="12" t="s">
        <v>50</v>
      </c>
      <c r="AC11" s="13">
        <v>0</v>
      </c>
      <c r="AD11" s="12" t="s">
        <v>46</v>
      </c>
      <c r="AE11" s="13">
        <f>AH11/V11</f>
        <v>0</v>
      </c>
      <c r="AF11" s="12" t="s">
        <v>48</v>
      </c>
      <c r="AG11" s="12" t="s">
        <v>46</v>
      </c>
      <c r="AH11" s="18">
        <v>0</v>
      </c>
      <c r="AI11" s="29">
        <v>45792</v>
      </c>
      <c r="AJ11" s="29">
        <v>45915</v>
      </c>
      <c r="AK11" s="30" t="s">
        <v>354</v>
      </c>
      <c r="AL11" s="19" t="s">
        <v>357</v>
      </c>
      <c r="AM11" s="19" t="s">
        <v>359</v>
      </c>
      <c r="AN11" s="12" t="s">
        <v>74</v>
      </c>
      <c r="AO11" s="12" t="s">
        <v>47</v>
      </c>
      <c r="AP11" s="31" t="s">
        <v>578</v>
      </c>
      <c r="AQ11" s="15" t="s">
        <v>360</v>
      </c>
    </row>
    <row r="12" spans="1:43" s="2" customFormat="1" ht="54.95" customHeight="1">
      <c r="A12" s="19">
        <v>2025</v>
      </c>
      <c r="B12" s="19" t="s">
        <v>131</v>
      </c>
      <c r="C12" s="25">
        <v>45705</v>
      </c>
      <c r="D12" s="32" t="s">
        <v>142</v>
      </c>
      <c r="E12" s="21" t="s">
        <v>139</v>
      </c>
      <c r="F12" s="26" t="s">
        <v>123</v>
      </c>
      <c r="G12" s="16">
        <v>45747</v>
      </c>
      <c r="H12" s="17" t="s">
        <v>148</v>
      </c>
      <c r="I12" s="12" t="s">
        <v>43</v>
      </c>
      <c r="J12" s="34">
        <v>17960808.5</v>
      </c>
      <c r="K12" s="22" t="s">
        <v>154</v>
      </c>
      <c r="L12" s="33" t="s">
        <v>162</v>
      </c>
      <c r="M12" s="26" t="s">
        <v>193</v>
      </c>
      <c r="N12" s="24" t="s">
        <v>194</v>
      </c>
      <c r="O12" s="24" t="s">
        <v>195</v>
      </c>
      <c r="P12" s="26" t="s">
        <v>196</v>
      </c>
      <c r="Q12" s="26" t="s">
        <v>197</v>
      </c>
      <c r="R12" s="25">
        <v>45737</v>
      </c>
      <c r="S12" s="21" t="s">
        <v>209</v>
      </c>
      <c r="T12" s="10" t="s">
        <v>71</v>
      </c>
      <c r="U12" s="34">
        <v>17960808.5</v>
      </c>
      <c r="V12" s="34">
        <v>17960808.5</v>
      </c>
      <c r="W12" s="27">
        <v>970.85451351351355</v>
      </c>
      <c r="X12" s="35">
        <v>18500</v>
      </c>
      <c r="Y12" s="19" t="s">
        <v>44</v>
      </c>
      <c r="Z12" s="28">
        <v>1469966</v>
      </c>
      <c r="AA12" s="11" t="s">
        <v>45</v>
      </c>
      <c r="AB12" s="12" t="s">
        <v>50</v>
      </c>
      <c r="AC12" s="13">
        <v>0</v>
      </c>
      <c r="AD12" s="12" t="s">
        <v>46</v>
      </c>
      <c r="AE12" s="13">
        <f t="shared" si="0"/>
        <v>0.3</v>
      </c>
      <c r="AF12" s="14" t="s">
        <v>407</v>
      </c>
      <c r="AG12" s="14" t="s">
        <v>408</v>
      </c>
      <c r="AH12" s="18">
        <v>5388242.5499999998</v>
      </c>
      <c r="AI12" s="29">
        <v>45748</v>
      </c>
      <c r="AJ12" s="29">
        <v>45884</v>
      </c>
      <c r="AK12" s="30" t="s">
        <v>212</v>
      </c>
      <c r="AL12" s="19" t="s">
        <v>216</v>
      </c>
      <c r="AM12" s="19" t="s">
        <v>219</v>
      </c>
      <c r="AN12" s="14" t="s">
        <v>275</v>
      </c>
      <c r="AO12" s="12" t="s">
        <v>47</v>
      </c>
      <c r="AP12" s="31" t="s">
        <v>227</v>
      </c>
      <c r="AQ12" s="15" t="s">
        <v>360</v>
      </c>
    </row>
    <row r="13" spans="1:43" s="2" customFormat="1" ht="54.95" customHeight="1">
      <c r="A13" s="19">
        <v>2025</v>
      </c>
      <c r="B13" s="19" t="s">
        <v>131</v>
      </c>
      <c r="C13" s="25">
        <v>45705</v>
      </c>
      <c r="D13" s="32" t="s">
        <v>142</v>
      </c>
      <c r="E13" s="21" t="s">
        <v>140</v>
      </c>
      <c r="F13" s="26" t="s">
        <v>124</v>
      </c>
      <c r="G13" s="16">
        <v>45747</v>
      </c>
      <c r="H13" s="17" t="s">
        <v>149</v>
      </c>
      <c r="I13" s="12" t="s">
        <v>43</v>
      </c>
      <c r="J13" s="34">
        <v>7518535.8700000001</v>
      </c>
      <c r="K13" s="22" t="s">
        <v>155</v>
      </c>
      <c r="L13" s="33" t="s">
        <v>163</v>
      </c>
      <c r="M13" s="26" t="s">
        <v>198</v>
      </c>
      <c r="N13" s="24" t="s">
        <v>199</v>
      </c>
      <c r="O13" s="24" t="s">
        <v>200</v>
      </c>
      <c r="P13" s="26" t="s">
        <v>201</v>
      </c>
      <c r="Q13" s="26" t="s">
        <v>202</v>
      </c>
      <c r="R13" s="25">
        <v>45737</v>
      </c>
      <c r="S13" s="21" t="s">
        <v>210</v>
      </c>
      <c r="T13" s="10" t="s">
        <v>71</v>
      </c>
      <c r="U13" s="34">
        <v>7518535.8700000001</v>
      </c>
      <c r="V13" s="34">
        <v>7518535.8700000001</v>
      </c>
      <c r="W13" s="27">
        <v>406.40734432432436</v>
      </c>
      <c r="X13" s="35">
        <v>18500</v>
      </c>
      <c r="Y13" s="19" t="s">
        <v>44</v>
      </c>
      <c r="Z13" s="28">
        <v>5000</v>
      </c>
      <c r="AA13" s="11" t="s">
        <v>45</v>
      </c>
      <c r="AB13" s="12" t="s">
        <v>50</v>
      </c>
      <c r="AC13" s="13">
        <v>0</v>
      </c>
      <c r="AD13" s="12" t="s">
        <v>46</v>
      </c>
      <c r="AE13" s="13">
        <f t="shared" si="0"/>
        <v>0.29999999986699533</v>
      </c>
      <c r="AF13" s="14" t="s">
        <v>409</v>
      </c>
      <c r="AG13" s="14" t="s">
        <v>410</v>
      </c>
      <c r="AH13" s="18">
        <v>2255560.7599999998</v>
      </c>
      <c r="AI13" s="29">
        <v>45748</v>
      </c>
      <c r="AJ13" s="29">
        <v>45869</v>
      </c>
      <c r="AK13" s="30" t="s">
        <v>215</v>
      </c>
      <c r="AL13" s="19" t="s">
        <v>218</v>
      </c>
      <c r="AM13" s="19" t="s">
        <v>363</v>
      </c>
      <c r="AN13" s="14" t="s">
        <v>432</v>
      </c>
      <c r="AO13" s="12" t="s">
        <v>47</v>
      </c>
      <c r="AP13" s="31" t="s">
        <v>228</v>
      </c>
      <c r="AQ13" s="15" t="s">
        <v>360</v>
      </c>
    </row>
    <row r="14" spans="1:43" s="2" customFormat="1" ht="54.95" customHeight="1">
      <c r="A14" s="19">
        <v>2025</v>
      </c>
      <c r="B14" s="19" t="s">
        <v>131</v>
      </c>
      <c r="C14" s="25">
        <v>45729</v>
      </c>
      <c r="D14" s="32" t="s">
        <v>324</v>
      </c>
      <c r="E14" s="21" t="s">
        <v>323</v>
      </c>
      <c r="F14" s="26" t="s">
        <v>286</v>
      </c>
      <c r="G14" s="16">
        <v>45777</v>
      </c>
      <c r="H14" s="17" t="s">
        <v>280</v>
      </c>
      <c r="I14" s="12" t="s">
        <v>43</v>
      </c>
      <c r="J14" s="34">
        <v>17462900.814399999</v>
      </c>
      <c r="K14" s="22" t="s">
        <v>331</v>
      </c>
      <c r="L14" s="33" t="s">
        <v>334</v>
      </c>
      <c r="M14" s="26" t="s">
        <v>281</v>
      </c>
      <c r="N14" s="24" t="s">
        <v>282</v>
      </c>
      <c r="O14" s="24" t="s">
        <v>283</v>
      </c>
      <c r="P14" s="26" t="s">
        <v>284</v>
      </c>
      <c r="Q14" s="26" t="s">
        <v>285</v>
      </c>
      <c r="R14" s="25">
        <v>45762</v>
      </c>
      <c r="S14" s="21" t="s">
        <v>340</v>
      </c>
      <c r="T14" s="10" t="s">
        <v>71</v>
      </c>
      <c r="U14" s="34">
        <v>17462900.814399999</v>
      </c>
      <c r="V14" s="34">
        <v>17462900.814399999</v>
      </c>
      <c r="W14" s="27">
        <v>895.53337509743585</v>
      </c>
      <c r="X14" s="35">
        <v>19500</v>
      </c>
      <c r="Y14" s="19" t="s">
        <v>44</v>
      </c>
      <c r="Z14" s="28">
        <v>5000</v>
      </c>
      <c r="AA14" s="11" t="s">
        <v>45</v>
      </c>
      <c r="AB14" s="12" t="s">
        <v>50</v>
      </c>
      <c r="AC14" s="13">
        <v>0</v>
      </c>
      <c r="AD14" s="12" t="s">
        <v>46</v>
      </c>
      <c r="AE14" s="13">
        <f t="shared" si="0"/>
        <v>0</v>
      </c>
      <c r="AF14" s="12" t="s">
        <v>48</v>
      </c>
      <c r="AG14" s="12" t="s">
        <v>46</v>
      </c>
      <c r="AH14" s="18">
        <v>0</v>
      </c>
      <c r="AI14" s="29">
        <v>45778</v>
      </c>
      <c r="AJ14" s="29">
        <v>45930</v>
      </c>
      <c r="AK14" s="30" t="s">
        <v>349</v>
      </c>
      <c r="AL14" s="19" t="s">
        <v>350</v>
      </c>
      <c r="AM14" s="19" t="s">
        <v>351</v>
      </c>
      <c r="AN14" s="14" t="s">
        <v>433</v>
      </c>
      <c r="AO14" s="12" t="s">
        <v>47</v>
      </c>
      <c r="AP14" s="31" t="s">
        <v>367</v>
      </c>
      <c r="AQ14" s="15" t="s">
        <v>360</v>
      </c>
    </row>
    <row r="15" spans="1:43" s="2" customFormat="1" ht="54.95" customHeight="1">
      <c r="A15" s="19">
        <v>2025</v>
      </c>
      <c r="B15" s="19" t="s">
        <v>131</v>
      </c>
      <c r="C15" s="25">
        <v>45736</v>
      </c>
      <c r="D15" s="32" t="s">
        <v>459</v>
      </c>
      <c r="E15" s="21" t="s">
        <v>461</v>
      </c>
      <c r="F15" s="26" t="s">
        <v>443</v>
      </c>
      <c r="G15" s="16" t="s">
        <v>46</v>
      </c>
      <c r="H15" s="20" t="s">
        <v>474</v>
      </c>
      <c r="I15" s="12" t="s">
        <v>43</v>
      </c>
      <c r="J15" s="34">
        <v>32395635.914399996</v>
      </c>
      <c r="K15" s="22" t="s">
        <v>600</v>
      </c>
      <c r="L15" s="33" t="s">
        <v>604</v>
      </c>
      <c r="M15" s="26" t="s">
        <v>495</v>
      </c>
      <c r="N15" s="24" t="s">
        <v>320</v>
      </c>
      <c r="O15" s="24" t="s">
        <v>496</v>
      </c>
      <c r="P15" s="26" t="s">
        <v>497</v>
      </c>
      <c r="Q15" s="26" t="s">
        <v>542</v>
      </c>
      <c r="R15" s="25">
        <v>45789</v>
      </c>
      <c r="S15" s="21" t="s">
        <v>566</v>
      </c>
      <c r="T15" s="10" t="s">
        <v>71</v>
      </c>
      <c r="U15" s="34">
        <v>32395635.914399996</v>
      </c>
      <c r="V15" s="34">
        <v>32395635.914399996</v>
      </c>
      <c r="W15" s="27">
        <v>1661.3146622769229</v>
      </c>
      <c r="X15" s="35">
        <v>19500</v>
      </c>
      <c r="Y15" s="19" t="s">
        <v>44</v>
      </c>
      <c r="Z15" s="28">
        <v>1469966</v>
      </c>
      <c r="AA15" s="11" t="s">
        <v>45</v>
      </c>
      <c r="AB15" s="12" t="s">
        <v>50</v>
      </c>
      <c r="AC15" s="13">
        <v>0</v>
      </c>
      <c r="AD15" s="12" t="s">
        <v>46</v>
      </c>
      <c r="AE15" s="13">
        <f t="shared" si="0"/>
        <v>0</v>
      </c>
      <c r="AF15" s="12" t="s">
        <v>48</v>
      </c>
      <c r="AG15" s="12" t="s">
        <v>46</v>
      </c>
      <c r="AH15" s="18">
        <v>0</v>
      </c>
      <c r="AI15" s="29">
        <v>45792</v>
      </c>
      <c r="AJ15" s="29">
        <v>45991</v>
      </c>
      <c r="AK15" s="30" t="s">
        <v>568</v>
      </c>
      <c r="AL15" s="19" t="s">
        <v>570</v>
      </c>
      <c r="AM15" s="19" t="s">
        <v>569</v>
      </c>
      <c r="AN15" s="12" t="s">
        <v>74</v>
      </c>
      <c r="AO15" s="12" t="s">
        <v>47</v>
      </c>
      <c r="AP15" s="31" t="s">
        <v>579</v>
      </c>
      <c r="AQ15" s="15" t="s">
        <v>360</v>
      </c>
    </row>
    <row r="16" spans="1:43" s="2" customFormat="1" ht="54.95" customHeight="1">
      <c r="A16" s="19">
        <v>2025</v>
      </c>
      <c r="B16" s="19" t="s">
        <v>131</v>
      </c>
      <c r="C16" s="25">
        <v>45736</v>
      </c>
      <c r="D16" s="32" t="s">
        <v>459</v>
      </c>
      <c r="E16" s="21" t="s">
        <v>462</v>
      </c>
      <c r="F16" s="26" t="s">
        <v>444</v>
      </c>
      <c r="G16" s="16" t="s">
        <v>46</v>
      </c>
      <c r="H16" s="20" t="s">
        <v>475</v>
      </c>
      <c r="I16" s="12" t="s">
        <v>43</v>
      </c>
      <c r="J16" s="34">
        <v>35206404.7588</v>
      </c>
      <c r="K16" s="22" t="s">
        <v>600</v>
      </c>
      <c r="L16" s="33" t="s">
        <v>604</v>
      </c>
      <c r="M16" s="26" t="s">
        <v>498</v>
      </c>
      <c r="N16" s="24" t="s">
        <v>499</v>
      </c>
      <c r="O16" s="24" t="s">
        <v>58</v>
      </c>
      <c r="P16" s="26" t="s">
        <v>500</v>
      </c>
      <c r="Q16" s="26" t="s">
        <v>543</v>
      </c>
      <c r="R16" s="25">
        <v>45789</v>
      </c>
      <c r="S16" s="21" t="s">
        <v>565</v>
      </c>
      <c r="T16" s="10" t="s">
        <v>71</v>
      </c>
      <c r="U16" s="34">
        <v>35206404.7588</v>
      </c>
      <c r="V16" s="34">
        <v>35206404.7588</v>
      </c>
      <c r="W16" s="27">
        <v>1805.456654297436</v>
      </c>
      <c r="X16" s="35">
        <v>19500</v>
      </c>
      <c r="Y16" s="19" t="s">
        <v>44</v>
      </c>
      <c r="Z16" s="28">
        <v>1469966</v>
      </c>
      <c r="AA16" s="11" t="s">
        <v>45</v>
      </c>
      <c r="AB16" s="12" t="s">
        <v>50</v>
      </c>
      <c r="AC16" s="13">
        <v>0</v>
      </c>
      <c r="AD16" s="12" t="s">
        <v>46</v>
      </c>
      <c r="AE16" s="13">
        <f t="shared" si="0"/>
        <v>0</v>
      </c>
      <c r="AF16" s="12" t="s">
        <v>48</v>
      </c>
      <c r="AG16" s="12" t="s">
        <v>46</v>
      </c>
      <c r="AH16" s="18">
        <v>0</v>
      </c>
      <c r="AI16" s="29">
        <v>45792</v>
      </c>
      <c r="AJ16" s="29">
        <v>45991</v>
      </c>
      <c r="AK16" s="30" t="s">
        <v>568</v>
      </c>
      <c r="AL16" s="19" t="s">
        <v>570</v>
      </c>
      <c r="AM16" s="19" t="s">
        <v>569</v>
      </c>
      <c r="AN16" s="12" t="s">
        <v>74</v>
      </c>
      <c r="AO16" s="12" t="s">
        <v>47</v>
      </c>
      <c r="AP16" s="31" t="s">
        <v>580</v>
      </c>
      <c r="AQ16" s="15" t="s">
        <v>360</v>
      </c>
    </row>
    <row r="17" spans="1:43" s="2" customFormat="1" ht="54.95" customHeight="1">
      <c r="A17" s="19">
        <v>2025</v>
      </c>
      <c r="B17" s="19" t="s">
        <v>131</v>
      </c>
      <c r="C17" s="25">
        <v>45736</v>
      </c>
      <c r="D17" s="32" t="s">
        <v>459</v>
      </c>
      <c r="E17" s="21" t="s">
        <v>463</v>
      </c>
      <c r="F17" s="26" t="s">
        <v>445</v>
      </c>
      <c r="G17" s="16" t="s">
        <v>46</v>
      </c>
      <c r="H17" s="17" t="s">
        <v>476</v>
      </c>
      <c r="I17" s="12" t="s">
        <v>490</v>
      </c>
      <c r="J17" s="34">
        <v>4979176.6340000005</v>
      </c>
      <c r="K17" s="22" t="s">
        <v>592</v>
      </c>
      <c r="L17" s="33" t="s">
        <v>605</v>
      </c>
      <c r="M17" s="26" t="s">
        <v>501</v>
      </c>
      <c r="N17" s="24" t="s">
        <v>502</v>
      </c>
      <c r="O17" s="24" t="s">
        <v>503</v>
      </c>
      <c r="P17" s="26" t="s">
        <v>504</v>
      </c>
      <c r="Q17" s="26" t="s">
        <v>544</v>
      </c>
      <c r="R17" s="25">
        <v>45779</v>
      </c>
      <c r="S17" s="21" t="s">
        <v>563</v>
      </c>
      <c r="T17" s="10" t="s">
        <v>71</v>
      </c>
      <c r="U17" s="34">
        <v>4979176.6340000005</v>
      </c>
      <c r="V17" s="34">
        <v>4979176.6340000005</v>
      </c>
      <c r="W17" s="27">
        <v>255.34239148717953</v>
      </c>
      <c r="X17" s="35">
        <v>19500</v>
      </c>
      <c r="Y17" s="19" t="s">
        <v>44</v>
      </c>
      <c r="Z17" s="28">
        <v>5000</v>
      </c>
      <c r="AA17" s="11" t="s">
        <v>45</v>
      </c>
      <c r="AB17" s="12" t="s">
        <v>50</v>
      </c>
      <c r="AC17" s="13">
        <v>0</v>
      </c>
      <c r="AD17" s="12" t="s">
        <v>46</v>
      </c>
      <c r="AE17" s="13">
        <f t="shared" si="0"/>
        <v>0</v>
      </c>
      <c r="AF17" s="12" t="s">
        <v>48</v>
      </c>
      <c r="AG17" s="12" t="s">
        <v>46</v>
      </c>
      <c r="AH17" s="18">
        <v>0</v>
      </c>
      <c r="AI17" s="29">
        <v>45792</v>
      </c>
      <c r="AJ17" s="29">
        <v>45853</v>
      </c>
      <c r="AK17" s="30" t="s">
        <v>571</v>
      </c>
      <c r="AL17" s="19" t="s">
        <v>55</v>
      </c>
      <c r="AM17" s="19" t="s">
        <v>67</v>
      </c>
      <c r="AN17" s="12" t="s">
        <v>74</v>
      </c>
      <c r="AO17" s="12" t="s">
        <v>47</v>
      </c>
      <c r="AP17" s="31" t="s">
        <v>581</v>
      </c>
      <c r="AQ17" s="15" t="s">
        <v>360</v>
      </c>
    </row>
    <row r="18" spans="1:43" s="2" customFormat="1" ht="54.95" customHeight="1">
      <c r="A18" s="19">
        <v>2025</v>
      </c>
      <c r="B18" s="19" t="s">
        <v>131</v>
      </c>
      <c r="C18" s="25">
        <v>45736</v>
      </c>
      <c r="D18" s="32" t="s">
        <v>459</v>
      </c>
      <c r="E18" s="21" t="s">
        <v>464</v>
      </c>
      <c r="F18" s="26" t="s">
        <v>446</v>
      </c>
      <c r="G18" s="16" t="s">
        <v>46</v>
      </c>
      <c r="H18" s="17" t="s">
        <v>477</v>
      </c>
      <c r="I18" s="12" t="s">
        <v>490</v>
      </c>
      <c r="J18" s="34">
        <v>13579391.728799999</v>
      </c>
      <c r="K18" s="22" t="s">
        <v>593</v>
      </c>
      <c r="L18" s="33" t="s">
        <v>606</v>
      </c>
      <c r="M18" s="26" t="s">
        <v>505</v>
      </c>
      <c r="N18" s="24" t="s">
        <v>75</v>
      </c>
      <c r="O18" s="24" t="s">
        <v>506</v>
      </c>
      <c r="P18" s="26" t="s">
        <v>507</v>
      </c>
      <c r="Q18" s="26" t="s">
        <v>545</v>
      </c>
      <c r="R18" s="25">
        <v>45779</v>
      </c>
      <c r="S18" s="21" t="s">
        <v>564</v>
      </c>
      <c r="T18" s="10" t="s">
        <v>71</v>
      </c>
      <c r="U18" s="34">
        <v>13579391.728799999</v>
      </c>
      <c r="V18" s="34">
        <v>13579391.728799999</v>
      </c>
      <c r="W18" s="27">
        <v>696.37906301538453</v>
      </c>
      <c r="X18" s="35">
        <v>19500</v>
      </c>
      <c r="Y18" s="19" t="s">
        <v>44</v>
      </c>
      <c r="Z18" s="28">
        <v>5000</v>
      </c>
      <c r="AA18" s="11" t="s">
        <v>45</v>
      </c>
      <c r="AB18" s="12" t="s">
        <v>50</v>
      </c>
      <c r="AC18" s="13">
        <v>0</v>
      </c>
      <c r="AD18" s="12" t="s">
        <v>46</v>
      </c>
      <c r="AE18" s="13">
        <f t="shared" si="0"/>
        <v>0</v>
      </c>
      <c r="AF18" s="12" t="s">
        <v>48</v>
      </c>
      <c r="AG18" s="12" t="s">
        <v>46</v>
      </c>
      <c r="AH18" s="18">
        <v>0</v>
      </c>
      <c r="AI18" s="29">
        <v>45792</v>
      </c>
      <c r="AJ18" s="29">
        <v>45945</v>
      </c>
      <c r="AK18" s="30" t="s">
        <v>115</v>
      </c>
      <c r="AL18" s="19" t="s">
        <v>51</v>
      </c>
      <c r="AM18" s="19" t="s">
        <v>52</v>
      </c>
      <c r="AN18" s="12" t="s">
        <v>74</v>
      </c>
      <c r="AO18" s="12" t="s">
        <v>47</v>
      </c>
      <c r="AP18" s="31" t="s">
        <v>582</v>
      </c>
      <c r="AQ18" s="15" t="s">
        <v>360</v>
      </c>
    </row>
    <row r="19" spans="1:43" ht="54.95" customHeight="1">
      <c r="A19" s="19">
        <v>2025</v>
      </c>
      <c r="B19" s="19" t="s">
        <v>70</v>
      </c>
      <c r="C19" s="25">
        <v>45698</v>
      </c>
      <c r="D19" s="32" t="s">
        <v>42</v>
      </c>
      <c r="E19" s="48" t="s">
        <v>428</v>
      </c>
      <c r="F19" s="26" t="s">
        <v>78</v>
      </c>
      <c r="G19" s="16" t="s">
        <v>46</v>
      </c>
      <c r="H19" s="20" t="s">
        <v>79</v>
      </c>
      <c r="I19" s="12" t="s">
        <v>43</v>
      </c>
      <c r="J19" s="34">
        <v>1596998.39</v>
      </c>
      <c r="K19" s="22" t="s">
        <v>111</v>
      </c>
      <c r="L19" s="12" t="s">
        <v>81</v>
      </c>
      <c r="M19" s="26" t="s">
        <v>80</v>
      </c>
      <c r="N19" s="24" t="s">
        <v>75</v>
      </c>
      <c r="O19" s="24" t="s">
        <v>58</v>
      </c>
      <c r="P19" s="26" t="s">
        <v>81</v>
      </c>
      <c r="Q19" s="26" t="s">
        <v>82</v>
      </c>
      <c r="R19" s="25">
        <v>45712</v>
      </c>
      <c r="S19" s="48" t="s">
        <v>430</v>
      </c>
      <c r="T19" s="10" t="s">
        <v>71</v>
      </c>
      <c r="U19" s="34">
        <v>1596998.39</v>
      </c>
      <c r="V19" s="34">
        <v>1596998.39</v>
      </c>
      <c r="W19" s="27">
        <v>81.897353333333328</v>
      </c>
      <c r="X19" s="35">
        <v>19500</v>
      </c>
      <c r="Y19" s="19" t="s">
        <v>44</v>
      </c>
      <c r="Z19" s="28">
        <v>5000</v>
      </c>
      <c r="AA19" s="11" t="s">
        <v>45</v>
      </c>
      <c r="AB19" s="12" t="s">
        <v>50</v>
      </c>
      <c r="AC19" s="13">
        <v>0</v>
      </c>
      <c r="AD19" s="12" t="s">
        <v>46</v>
      </c>
      <c r="AE19" s="13">
        <f t="shared" si="0"/>
        <v>0</v>
      </c>
      <c r="AF19" s="12" t="s">
        <v>48</v>
      </c>
      <c r="AG19" s="12" t="s">
        <v>46</v>
      </c>
      <c r="AH19" s="18">
        <v>0</v>
      </c>
      <c r="AI19" s="29">
        <v>45689</v>
      </c>
      <c r="AJ19" s="29">
        <v>45716</v>
      </c>
      <c r="AK19" s="30" t="s">
        <v>64</v>
      </c>
      <c r="AL19" s="19" t="s">
        <v>65</v>
      </c>
      <c r="AM19" s="19" t="s">
        <v>66</v>
      </c>
      <c r="AN19" s="12" t="s">
        <v>74</v>
      </c>
      <c r="AO19" s="12" t="s">
        <v>47</v>
      </c>
      <c r="AP19" s="31" t="s">
        <v>117</v>
      </c>
      <c r="AQ19" s="15" t="s">
        <v>360</v>
      </c>
    </row>
    <row r="20" spans="1:43" ht="54.95" customHeight="1">
      <c r="A20" s="19">
        <v>2025</v>
      </c>
      <c r="B20" s="19" t="s">
        <v>70</v>
      </c>
      <c r="C20" s="25">
        <v>45698</v>
      </c>
      <c r="D20" s="32" t="s">
        <v>42</v>
      </c>
      <c r="E20" s="21" t="s">
        <v>260</v>
      </c>
      <c r="F20" s="26" t="s">
        <v>83</v>
      </c>
      <c r="G20" s="16">
        <v>45723</v>
      </c>
      <c r="H20" s="17" t="s">
        <v>84</v>
      </c>
      <c r="I20" s="12" t="s">
        <v>43</v>
      </c>
      <c r="J20" s="34">
        <v>1516777.27</v>
      </c>
      <c r="K20" s="22" t="s">
        <v>601</v>
      </c>
      <c r="L20" s="12" t="s">
        <v>87</v>
      </c>
      <c r="M20" s="26" t="s">
        <v>85</v>
      </c>
      <c r="N20" s="24" t="s">
        <v>86</v>
      </c>
      <c r="O20" s="24" t="s">
        <v>58</v>
      </c>
      <c r="P20" s="26" t="s">
        <v>87</v>
      </c>
      <c r="Q20" s="26" t="s">
        <v>88</v>
      </c>
      <c r="R20" s="25">
        <v>45712</v>
      </c>
      <c r="S20" s="21" t="s">
        <v>269</v>
      </c>
      <c r="T20" s="10" t="s">
        <v>71</v>
      </c>
      <c r="U20" s="34">
        <v>1516777.27</v>
      </c>
      <c r="V20" s="34">
        <v>1516777.27</v>
      </c>
      <c r="W20" s="27">
        <v>77.783449743589742</v>
      </c>
      <c r="X20" s="35">
        <v>19500</v>
      </c>
      <c r="Y20" s="19" t="s">
        <v>44</v>
      </c>
      <c r="Z20" s="28">
        <v>1469966</v>
      </c>
      <c r="AA20" s="11" t="s">
        <v>45</v>
      </c>
      <c r="AB20" s="12" t="s">
        <v>50</v>
      </c>
      <c r="AC20" s="13">
        <v>0</v>
      </c>
      <c r="AD20" s="12" t="s">
        <v>46</v>
      </c>
      <c r="AE20" s="13">
        <f t="shared" si="0"/>
        <v>0</v>
      </c>
      <c r="AF20" s="12" t="s">
        <v>48</v>
      </c>
      <c r="AG20" s="12" t="s">
        <v>46</v>
      </c>
      <c r="AH20" s="18">
        <v>0</v>
      </c>
      <c r="AI20" s="29">
        <v>45689</v>
      </c>
      <c r="AJ20" s="29">
        <v>45716</v>
      </c>
      <c r="AK20" s="30" t="s">
        <v>115</v>
      </c>
      <c r="AL20" s="19" t="s">
        <v>51</v>
      </c>
      <c r="AM20" s="19" t="s">
        <v>52</v>
      </c>
      <c r="AN20" s="14" t="s">
        <v>434</v>
      </c>
      <c r="AO20" s="12" t="s">
        <v>47</v>
      </c>
      <c r="AP20" s="31" t="s">
        <v>117</v>
      </c>
      <c r="AQ20" s="15" t="s">
        <v>360</v>
      </c>
    </row>
    <row r="21" spans="1:43" ht="54.95" customHeight="1">
      <c r="A21" s="19">
        <v>2025</v>
      </c>
      <c r="B21" s="19" t="s">
        <v>70</v>
      </c>
      <c r="C21" s="25">
        <v>45698</v>
      </c>
      <c r="D21" s="32" t="s">
        <v>42</v>
      </c>
      <c r="E21" s="21" t="s">
        <v>261</v>
      </c>
      <c r="F21" s="26" t="s">
        <v>89</v>
      </c>
      <c r="G21" s="16">
        <v>45723</v>
      </c>
      <c r="H21" s="20" t="s">
        <v>90</v>
      </c>
      <c r="I21" s="12" t="s">
        <v>43</v>
      </c>
      <c r="J21" s="34">
        <v>2331223.66</v>
      </c>
      <c r="K21" s="22" t="s">
        <v>112</v>
      </c>
      <c r="L21" s="12" t="s">
        <v>94</v>
      </c>
      <c r="M21" s="26" t="s">
        <v>91</v>
      </c>
      <c r="N21" s="24" t="s">
        <v>92</v>
      </c>
      <c r="O21" s="24" t="s">
        <v>93</v>
      </c>
      <c r="P21" s="26" t="s">
        <v>94</v>
      </c>
      <c r="Q21" s="26" t="s">
        <v>95</v>
      </c>
      <c r="R21" s="25">
        <v>45712</v>
      </c>
      <c r="S21" s="21" t="s">
        <v>268</v>
      </c>
      <c r="T21" s="10" t="s">
        <v>71</v>
      </c>
      <c r="U21" s="34">
        <v>2331223.66</v>
      </c>
      <c r="V21" s="34">
        <v>2331223.66</v>
      </c>
      <c r="W21" s="27">
        <v>274.26160705882353</v>
      </c>
      <c r="X21" s="35">
        <v>8500</v>
      </c>
      <c r="Y21" s="19" t="s">
        <v>44</v>
      </c>
      <c r="Z21" s="28">
        <v>10000</v>
      </c>
      <c r="AA21" s="11" t="s">
        <v>45</v>
      </c>
      <c r="AB21" s="12" t="s">
        <v>50</v>
      </c>
      <c r="AC21" s="13">
        <v>0</v>
      </c>
      <c r="AD21" s="12" t="s">
        <v>46</v>
      </c>
      <c r="AE21" s="13">
        <f t="shared" si="0"/>
        <v>0</v>
      </c>
      <c r="AF21" s="12" t="s">
        <v>48</v>
      </c>
      <c r="AG21" s="12" t="s">
        <v>46</v>
      </c>
      <c r="AH21" s="18">
        <v>0</v>
      </c>
      <c r="AI21" s="29">
        <v>45689</v>
      </c>
      <c r="AJ21" s="29">
        <v>45716</v>
      </c>
      <c r="AK21" s="30" t="s">
        <v>364</v>
      </c>
      <c r="AL21" s="19" t="s">
        <v>365</v>
      </c>
      <c r="AM21" s="19" t="s">
        <v>72</v>
      </c>
      <c r="AN21" s="14" t="s">
        <v>276</v>
      </c>
      <c r="AO21" s="12" t="s">
        <v>47</v>
      </c>
      <c r="AP21" s="31" t="s">
        <v>117</v>
      </c>
      <c r="AQ21" s="15" t="s">
        <v>360</v>
      </c>
    </row>
    <row r="22" spans="1:43" ht="54.95" customHeight="1">
      <c r="A22" s="19">
        <v>2025</v>
      </c>
      <c r="B22" s="19" t="s">
        <v>70</v>
      </c>
      <c r="C22" s="25">
        <v>45698</v>
      </c>
      <c r="D22" s="32" t="s">
        <v>42</v>
      </c>
      <c r="E22" s="21" t="s">
        <v>262</v>
      </c>
      <c r="F22" s="26" t="s">
        <v>96</v>
      </c>
      <c r="G22" s="16">
        <v>45723</v>
      </c>
      <c r="H22" s="20" t="s">
        <v>97</v>
      </c>
      <c r="I22" s="12" t="s">
        <v>43</v>
      </c>
      <c r="J22" s="34">
        <v>1241580.1399999999</v>
      </c>
      <c r="K22" s="22" t="s">
        <v>113</v>
      </c>
      <c r="L22" s="12" t="s">
        <v>100</v>
      </c>
      <c r="M22" s="26" t="s">
        <v>98</v>
      </c>
      <c r="N22" s="24" t="s">
        <v>73</v>
      </c>
      <c r="O22" s="24" t="s">
        <v>99</v>
      </c>
      <c r="P22" s="26" t="s">
        <v>100</v>
      </c>
      <c r="Q22" s="26" t="s">
        <v>101</v>
      </c>
      <c r="R22" s="25">
        <v>45712</v>
      </c>
      <c r="S22" s="21" t="s">
        <v>267</v>
      </c>
      <c r="T22" s="10" t="s">
        <v>71</v>
      </c>
      <c r="U22" s="34">
        <v>1241580.1399999999</v>
      </c>
      <c r="V22" s="34">
        <v>1241580.1399999999</v>
      </c>
      <c r="W22" s="27">
        <v>146.06825176470588</v>
      </c>
      <c r="X22" s="35">
        <v>8500</v>
      </c>
      <c r="Y22" s="19" t="s">
        <v>44</v>
      </c>
      <c r="Z22" s="28">
        <v>10000</v>
      </c>
      <c r="AA22" s="11" t="s">
        <v>45</v>
      </c>
      <c r="AB22" s="12" t="s">
        <v>50</v>
      </c>
      <c r="AC22" s="13">
        <v>0</v>
      </c>
      <c r="AD22" s="12" t="s">
        <v>46</v>
      </c>
      <c r="AE22" s="13">
        <f t="shared" si="0"/>
        <v>0</v>
      </c>
      <c r="AF22" s="12" t="s">
        <v>48</v>
      </c>
      <c r="AG22" s="12" t="s">
        <v>46</v>
      </c>
      <c r="AH22" s="18">
        <v>0</v>
      </c>
      <c r="AI22" s="29">
        <v>45689</v>
      </c>
      <c r="AJ22" s="29">
        <v>45716</v>
      </c>
      <c r="AK22" s="30" t="s">
        <v>116</v>
      </c>
      <c r="AL22" s="19" t="s">
        <v>68</v>
      </c>
      <c r="AM22" s="19" t="s">
        <v>69</v>
      </c>
      <c r="AN22" s="14" t="s">
        <v>277</v>
      </c>
      <c r="AO22" s="12" t="s">
        <v>47</v>
      </c>
      <c r="AP22" s="31" t="s">
        <v>117</v>
      </c>
      <c r="AQ22" s="15" t="s">
        <v>360</v>
      </c>
    </row>
    <row r="23" spans="1:43" ht="54.95" customHeight="1">
      <c r="A23" s="19">
        <v>2025</v>
      </c>
      <c r="B23" s="19" t="s">
        <v>70</v>
      </c>
      <c r="C23" s="25">
        <v>45698</v>
      </c>
      <c r="D23" s="32" t="s">
        <v>42</v>
      </c>
      <c r="E23" s="21" t="s">
        <v>263</v>
      </c>
      <c r="F23" s="26" t="s">
        <v>102</v>
      </c>
      <c r="G23" s="16">
        <v>45723</v>
      </c>
      <c r="H23" s="20" t="s">
        <v>103</v>
      </c>
      <c r="I23" s="12" t="s">
        <v>43</v>
      </c>
      <c r="J23" s="34">
        <v>2003127.47</v>
      </c>
      <c r="K23" s="22" t="s">
        <v>114</v>
      </c>
      <c r="L23" s="12" t="s">
        <v>106</v>
      </c>
      <c r="M23" s="26" t="s">
        <v>104</v>
      </c>
      <c r="N23" s="24" t="s">
        <v>77</v>
      </c>
      <c r="O23" s="24" t="s">
        <v>105</v>
      </c>
      <c r="P23" s="26" t="s">
        <v>106</v>
      </c>
      <c r="Q23" s="26" t="s">
        <v>107</v>
      </c>
      <c r="R23" s="25">
        <v>45712</v>
      </c>
      <c r="S23" s="21" t="s">
        <v>266</v>
      </c>
      <c r="T23" s="10" t="s">
        <v>71</v>
      </c>
      <c r="U23" s="34">
        <v>2003127.47</v>
      </c>
      <c r="V23" s="34">
        <v>2003127.47</v>
      </c>
      <c r="W23" s="27">
        <v>235.66205529411764</v>
      </c>
      <c r="X23" s="35">
        <v>8500</v>
      </c>
      <c r="Y23" s="19" t="s">
        <v>44</v>
      </c>
      <c r="Z23" s="28">
        <v>10000</v>
      </c>
      <c r="AA23" s="11" t="s">
        <v>45</v>
      </c>
      <c r="AB23" s="12" t="s">
        <v>50</v>
      </c>
      <c r="AC23" s="13">
        <v>0</v>
      </c>
      <c r="AD23" s="12" t="s">
        <v>46</v>
      </c>
      <c r="AE23" s="13">
        <f t="shared" si="0"/>
        <v>0</v>
      </c>
      <c r="AF23" s="12" t="s">
        <v>48</v>
      </c>
      <c r="AG23" s="12" t="s">
        <v>46</v>
      </c>
      <c r="AH23" s="18">
        <v>0</v>
      </c>
      <c r="AI23" s="29">
        <v>45689</v>
      </c>
      <c r="AJ23" s="29">
        <v>45716</v>
      </c>
      <c r="AK23" s="30" t="s">
        <v>54</v>
      </c>
      <c r="AL23" s="19" t="s">
        <v>55</v>
      </c>
      <c r="AM23" s="19" t="s">
        <v>67</v>
      </c>
      <c r="AN23" s="14" t="s">
        <v>278</v>
      </c>
      <c r="AO23" s="12" t="s">
        <v>47</v>
      </c>
      <c r="AP23" s="31" t="s">
        <v>117</v>
      </c>
      <c r="AQ23" s="15" t="s">
        <v>360</v>
      </c>
    </row>
    <row r="24" spans="1:43" ht="54.95" customHeight="1">
      <c r="A24" s="19">
        <v>2025</v>
      </c>
      <c r="B24" s="19" t="s">
        <v>70</v>
      </c>
      <c r="C24" s="25">
        <v>45698</v>
      </c>
      <c r="D24" s="32" t="s">
        <v>42</v>
      </c>
      <c r="E24" s="21" t="s">
        <v>264</v>
      </c>
      <c r="F24" s="26" t="s">
        <v>108</v>
      </c>
      <c r="G24" s="16">
        <v>45723</v>
      </c>
      <c r="H24" s="20" t="s">
        <v>109</v>
      </c>
      <c r="I24" s="12" t="s">
        <v>43</v>
      </c>
      <c r="J24" s="34">
        <v>397768.39</v>
      </c>
      <c r="K24" s="22" t="s">
        <v>59</v>
      </c>
      <c r="L24" s="12" t="s">
        <v>60</v>
      </c>
      <c r="M24" s="26" t="s">
        <v>110</v>
      </c>
      <c r="N24" s="24" t="s">
        <v>61</v>
      </c>
      <c r="O24" s="24" t="s">
        <v>62</v>
      </c>
      <c r="P24" s="26" t="s">
        <v>60</v>
      </c>
      <c r="Q24" s="26" t="s">
        <v>63</v>
      </c>
      <c r="R24" s="25">
        <v>45712</v>
      </c>
      <c r="S24" s="21" t="s">
        <v>265</v>
      </c>
      <c r="T24" s="10" t="s">
        <v>71</v>
      </c>
      <c r="U24" s="34">
        <v>397768.39</v>
      </c>
      <c r="V24" s="34">
        <v>397768.39</v>
      </c>
      <c r="W24" s="27">
        <v>27.43230275862069</v>
      </c>
      <c r="X24" s="35">
        <v>14500</v>
      </c>
      <c r="Y24" s="19" t="s">
        <v>44</v>
      </c>
      <c r="Z24" s="28">
        <v>5000</v>
      </c>
      <c r="AA24" s="11" t="s">
        <v>45</v>
      </c>
      <c r="AB24" s="12" t="s">
        <v>50</v>
      </c>
      <c r="AC24" s="13">
        <v>0</v>
      </c>
      <c r="AD24" s="12" t="s">
        <v>46</v>
      </c>
      <c r="AE24" s="13">
        <f t="shared" si="0"/>
        <v>0</v>
      </c>
      <c r="AF24" s="12" t="s">
        <v>48</v>
      </c>
      <c r="AG24" s="12" t="s">
        <v>46</v>
      </c>
      <c r="AH24" s="18">
        <v>0</v>
      </c>
      <c r="AI24" s="29">
        <v>45689</v>
      </c>
      <c r="AJ24" s="29">
        <v>45716</v>
      </c>
      <c r="AK24" s="30" t="s">
        <v>76</v>
      </c>
      <c r="AL24" s="19" t="s">
        <v>56</v>
      </c>
      <c r="AM24" s="19" t="s">
        <v>57</v>
      </c>
      <c r="AN24" s="14" t="s">
        <v>279</v>
      </c>
      <c r="AO24" s="12" t="s">
        <v>47</v>
      </c>
      <c r="AP24" s="31" t="s">
        <v>117</v>
      </c>
      <c r="AQ24" s="15" t="s">
        <v>360</v>
      </c>
    </row>
    <row r="25" spans="1:43" ht="54.95" customHeight="1">
      <c r="A25" s="19">
        <v>2025</v>
      </c>
      <c r="B25" s="19" t="s">
        <v>131</v>
      </c>
      <c r="C25" s="25">
        <v>45736</v>
      </c>
      <c r="D25" s="32" t="s">
        <v>459</v>
      </c>
      <c r="E25" s="21" t="s">
        <v>465</v>
      </c>
      <c r="F25" s="26" t="s">
        <v>447</v>
      </c>
      <c r="G25" s="16" t="s">
        <v>46</v>
      </c>
      <c r="H25" s="17" t="s">
        <v>478</v>
      </c>
      <c r="I25" s="12" t="s">
        <v>43</v>
      </c>
      <c r="J25" s="34">
        <v>2555138.4611999998</v>
      </c>
      <c r="K25" s="22" t="s">
        <v>594</v>
      </c>
      <c r="L25" s="15" t="s">
        <v>607</v>
      </c>
      <c r="M25" s="26" t="s">
        <v>508</v>
      </c>
      <c r="N25" s="24" t="s">
        <v>509</v>
      </c>
      <c r="O25" s="24" t="s">
        <v>283</v>
      </c>
      <c r="P25" s="26" t="s">
        <v>510</v>
      </c>
      <c r="Q25" s="26" t="s">
        <v>546</v>
      </c>
      <c r="R25" s="25">
        <v>45779</v>
      </c>
      <c r="S25" s="21" t="s">
        <v>562</v>
      </c>
      <c r="T25" s="10" t="s">
        <v>71</v>
      </c>
      <c r="U25" s="34">
        <v>2555138.4611999998</v>
      </c>
      <c r="V25" s="34">
        <v>2555138.4611999998</v>
      </c>
      <c r="W25" s="27">
        <v>189.26951564444443</v>
      </c>
      <c r="X25" s="35">
        <v>13500</v>
      </c>
      <c r="Y25" s="19" t="s">
        <v>44</v>
      </c>
      <c r="Z25" s="28">
        <v>3000</v>
      </c>
      <c r="AA25" s="11" t="s">
        <v>45</v>
      </c>
      <c r="AB25" s="12" t="s">
        <v>50</v>
      </c>
      <c r="AC25" s="13">
        <v>0</v>
      </c>
      <c r="AD25" s="12" t="s">
        <v>46</v>
      </c>
      <c r="AE25" s="13">
        <f t="shared" si="0"/>
        <v>0</v>
      </c>
      <c r="AF25" s="12" t="s">
        <v>48</v>
      </c>
      <c r="AG25" s="12" t="s">
        <v>46</v>
      </c>
      <c r="AH25" s="18">
        <v>0</v>
      </c>
      <c r="AI25" s="29">
        <v>45792</v>
      </c>
      <c r="AJ25" s="29">
        <v>45884</v>
      </c>
      <c r="AK25" s="30" t="s">
        <v>76</v>
      </c>
      <c r="AL25" s="19" t="s">
        <v>56</v>
      </c>
      <c r="AM25" s="19" t="s">
        <v>57</v>
      </c>
      <c r="AN25" s="12" t="s">
        <v>74</v>
      </c>
      <c r="AO25" s="12" t="s">
        <v>47</v>
      </c>
      <c r="AP25" s="31" t="s">
        <v>583</v>
      </c>
      <c r="AQ25" s="15" t="s">
        <v>360</v>
      </c>
    </row>
    <row r="26" spans="1:43" ht="54.95" customHeight="1">
      <c r="A26" s="19">
        <v>2025</v>
      </c>
      <c r="B26" s="19" t="s">
        <v>131</v>
      </c>
      <c r="C26" s="25">
        <v>45736</v>
      </c>
      <c r="D26" s="32" t="s">
        <v>459</v>
      </c>
      <c r="E26" s="21" t="s">
        <v>466</v>
      </c>
      <c r="F26" s="26" t="s">
        <v>448</v>
      </c>
      <c r="G26" s="16" t="s">
        <v>46</v>
      </c>
      <c r="H26" s="17" t="s">
        <v>479</v>
      </c>
      <c r="I26" s="12" t="s">
        <v>43</v>
      </c>
      <c r="J26" s="34">
        <v>13875918.573199999</v>
      </c>
      <c r="K26" s="22" t="s">
        <v>595</v>
      </c>
      <c r="L26" s="15" t="s">
        <v>608</v>
      </c>
      <c r="M26" s="26" t="s">
        <v>511</v>
      </c>
      <c r="N26" s="24" t="s">
        <v>512</v>
      </c>
      <c r="O26" s="24" t="s">
        <v>166</v>
      </c>
      <c r="P26" s="26" t="s">
        <v>513</v>
      </c>
      <c r="Q26" s="26" t="s">
        <v>547</v>
      </c>
      <c r="R26" s="25">
        <v>45779</v>
      </c>
      <c r="S26" s="21" t="s">
        <v>561</v>
      </c>
      <c r="T26" s="10" t="s">
        <v>71</v>
      </c>
      <c r="U26" s="34">
        <v>13875918.573199999</v>
      </c>
      <c r="V26" s="34">
        <v>13875918.573199999</v>
      </c>
      <c r="W26" s="27">
        <v>1027.8458202370368</v>
      </c>
      <c r="X26" s="35">
        <v>13500</v>
      </c>
      <c r="Y26" s="19" t="s">
        <v>44</v>
      </c>
      <c r="Z26" s="28">
        <v>5000</v>
      </c>
      <c r="AA26" s="11" t="s">
        <v>45</v>
      </c>
      <c r="AB26" s="12" t="s">
        <v>50</v>
      </c>
      <c r="AC26" s="13">
        <v>0</v>
      </c>
      <c r="AD26" s="12" t="s">
        <v>46</v>
      </c>
      <c r="AE26" s="13">
        <f t="shared" si="0"/>
        <v>0</v>
      </c>
      <c r="AF26" s="12" t="s">
        <v>48</v>
      </c>
      <c r="AG26" s="12" t="s">
        <v>46</v>
      </c>
      <c r="AH26" s="18">
        <v>0</v>
      </c>
      <c r="AI26" s="29">
        <v>45792</v>
      </c>
      <c r="AJ26" s="29">
        <v>45945</v>
      </c>
      <c r="AK26" s="30" t="s">
        <v>572</v>
      </c>
      <c r="AL26" s="19" t="s">
        <v>68</v>
      </c>
      <c r="AM26" s="19" t="s">
        <v>69</v>
      </c>
      <c r="AN26" s="12" t="s">
        <v>74</v>
      </c>
      <c r="AO26" s="12" t="s">
        <v>47</v>
      </c>
      <c r="AP26" s="31" t="s">
        <v>584</v>
      </c>
      <c r="AQ26" s="15" t="s">
        <v>360</v>
      </c>
    </row>
    <row r="27" spans="1:43" ht="54.95" customHeight="1">
      <c r="A27" s="19">
        <v>2025</v>
      </c>
      <c r="B27" s="19" t="s">
        <v>131</v>
      </c>
      <c r="C27" s="25">
        <v>45736</v>
      </c>
      <c r="D27" s="32" t="s">
        <v>459</v>
      </c>
      <c r="E27" s="21" t="s">
        <v>467</v>
      </c>
      <c r="F27" s="26" t="s">
        <v>449</v>
      </c>
      <c r="G27" s="16" t="s">
        <v>46</v>
      </c>
      <c r="H27" s="17" t="s">
        <v>480</v>
      </c>
      <c r="I27" s="12" t="s">
        <v>43</v>
      </c>
      <c r="J27" s="34">
        <v>12338317.2524</v>
      </c>
      <c r="K27" s="22" t="s">
        <v>595</v>
      </c>
      <c r="L27" s="15" t="s">
        <v>609</v>
      </c>
      <c r="M27" s="26" t="s">
        <v>514</v>
      </c>
      <c r="N27" s="24" t="s">
        <v>515</v>
      </c>
      <c r="O27" s="24" t="s">
        <v>516</v>
      </c>
      <c r="P27" s="26" t="s">
        <v>517</v>
      </c>
      <c r="Q27" s="26" t="s">
        <v>548</v>
      </c>
      <c r="R27" s="25">
        <v>45779</v>
      </c>
      <c r="S27" s="21" t="s">
        <v>560</v>
      </c>
      <c r="T27" s="10" t="s">
        <v>71</v>
      </c>
      <c r="U27" s="34">
        <v>12338317.2524</v>
      </c>
      <c r="V27" s="34">
        <v>12338317.2524</v>
      </c>
      <c r="W27" s="27">
        <v>850.91843119999999</v>
      </c>
      <c r="X27" s="35">
        <v>14500</v>
      </c>
      <c r="Y27" s="19" t="s">
        <v>44</v>
      </c>
      <c r="Z27" s="28">
        <v>5000</v>
      </c>
      <c r="AA27" s="11" t="s">
        <v>45</v>
      </c>
      <c r="AB27" s="12" t="s">
        <v>50</v>
      </c>
      <c r="AC27" s="13">
        <v>0</v>
      </c>
      <c r="AD27" s="12" t="s">
        <v>46</v>
      </c>
      <c r="AE27" s="13">
        <f t="shared" si="0"/>
        <v>0</v>
      </c>
      <c r="AF27" s="12" t="s">
        <v>48</v>
      </c>
      <c r="AG27" s="12" t="s">
        <v>46</v>
      </c>
      <c r="AH27" s="18">
        <v>0</v>
      </c>
      <c r="AI27" s="29">
        <v>45792</v>
      </c>
      <c r="AJ27" s="29">
        <v>45945</v>
      </c>
      <c r="AK27" s="30" t="s">
        <v>572</v>
      </c>
      <c r="AL27" s="19" t="s">
        <v>68</v>
      </c>
      <c r="AM27" s="19" t="s">
        <v>69</v>
      </c>
      <c r="AN27" s="12" t="s">
        <v>74</v>
      </c>
      <c r="AO27" s="12" t="s">
        <v>47</v>
      </c>
      <c r="AP27" s="31" t="s">
        <v>585</v>
      </c>
      <c r="AQ27" s="15" t="s">
        <v>360</v>
      </c>
    </row>
    <row r="28" spans="1:43" ht="54.95" customHeight="1">
      <c r="A28" s="19">
        <v>2025</v>
      </c>
      <c r="B28" s="19" t="s">
        <v>131</v>
      </c>
      <c r="C28" s="25">
        <v>45736</v>
      </c>
      <c r="D28" s="32" t="s">
        <v>459</v>
      </c>
      <c r="E28" s="21" t="s">
        <v>468</v>
      </c>
      <c r="F28" s="26" t="s">
        <v>450</v>
      </c>
      <c r="G28" s="16" t="s">
        <v>46</v>
      </c>
      <c r="H28" s="17" t="s">
        <v>481</v>
      </c>
      <c r="I28" s="12" t="s">
        <v>43</v>
      </c>
      <c r="J28" s="34">
        <v>13929576.055199999</v>
      </c>
      <c r="K28" s="22" t="s">
        <v>596</v>
      </c>
      <c r="L28" s="15" t="s">
        <v>610</v>
      </c>
      <c r="M28" s="26" t="s">
        <v>518</v>
      </c>
      <c r="N28" s="24" t="s">
        <v>519</v>
      </c>
      <c r="O28" s="24" t="s">
        <v>502</v>
      </c>
      <c r="P28" s="26" t="s">
        <v>520</v>
      </c>
      <c r="Q28" s="26" t="s">
        <v>549</v>
      </c>
      <c r="R28" s="25">
        <v>45779</v>
      </c>
      <c r="S28" s="21" t="s">
        <v>559</v>
      </c>
      <c r="T28" s="10" t="s">
        <v>71</v>
      </c>
      <c r="U28" s="34">
        <v>13929576.055199999</v>
      </c>
      <c r="V28" s="34">
        <v>13929576.055199999</v>
      </c>
      <c r="W28" s="27">
        <v>714.33723359999999</v>
      </c>
      <c r="X28" s="35">
        <v>19500</v>
      </c>
      <c r="Y28" s="19" t="s">
        <v>44</v>
      </c>
      <c r="Z28" s="28">
        <v>5000</v>
      </c>
      <c r="AA28" s="11" t="s">
        <v>45</v>
      </c>
      <c r="AB28" s="12" t="s">
        <v>50</v>
      </c>
      <c r="AC28" s="13">
        <v>0</v>
      </c>
      <c r="AD28" s="12" t="s">
        <v>46</v>
      </c>
      <c r="AE28" s="13">
        <f t="shared" si="0"/>
        <v>0</v>
      </c>
      <c r="AF28" s="12" t="s">
        <v>48</v>
      </c>
      <c r="AG28" s="12" t="s">
        <v>46</v>
      </c>
      <c r="AH28" s="18">
        <v>0</v>
      </c>
      <c r="AI28" s="29">
        <v>45792</v>
      </c>
      <c r="AJ28" s="29">
        <v>45991</v>
      </c>
      <c r="AK28" s="30" t="s">
        <v>573</v>
      </c>
      <c r="AL28" s="19" t="s">
        <v>350</v>
      </c>
      <c r="AM28" s="19" t="s">
        <v>351</v>
      </c>
      <c r="AN28" s="12" t="s">
        <v>74</v>
      </c>
      <c r="AO28" s="12" t="s">
        <v>47</v>
      </c>
      <c r="AP28" s="31" t="s">
        <v>586</v>
      </c>
      <c r="AQ28" s="15" t="s">
        <v>360</v>
      </c>
    </row>
    <row r="29" spans="1:43" ht="54.95" customHeight="1">
      <c r="A29" s="19">
        <v>2025</v>
      </c>
      <c r="B29" s="19" t="s">
        <v>131</v>
      </c>
      <c r="C29" s="25">
        <v>45729</v>
      </c>
      <c r="D29" s="32" t="s">
        <v>324</v>
      </c>
      <c r="E29" s="21" t="s">
        <v>325</v>
      </c>
      <c r="F29" s="26" t="s">
        <v>287</v>
      </c>
      <c r="G29" s="16">
        <v>45777</v>
      </c>
      <c r="H29" s="17" t="s">
        <v>288</v>
      </c>
      <c r="I29" s="12" t="s">
        <v>43</v>
      </c>
      <c r="J29" s="34">
        <v>9441039.3895999994</v>
      </c>
      <c r="K29" s="22" t="s">
        <v>332</v>
      </c>
      <c r="L29" s="33" t="s">
        <v>335</v>
      </c>
      <c r="M29" s="26" t="s">
        <v>289</v>
      </c>
      <c r="N29" s="24" t="s">
        <v>290</v>
      </c>
      <c r="O29" s="24" t="s">
        <v>291</v>
      </c>
      <c r="P29" s="26" t="s">
        <v>292</v>
      </c>
      <c r="Q29" s="26" t="s">
        <v>293</v>
      </c>
      <c r="R29" s="25">
        <v>45762</v>
      </c>
      <c r="S29" s="21" t="s">
        <v>341</v>
      </c>
      <c r="T29" s="10" t="s">
        <v>71</v>
      </c>
      <c r="U29" s="34">
        <v>9441039.3895999994</v>
      </c>
      <c r="V29" s="34">
        <v>9441039.3895999994</v>
      </c>
      <c r="W29" s="27">
        <v>609.09931545806444</v>
      </c>
      <c r="X29" s="35">
        <v>15500</v>
      </c>
      <c r="Y29" s="19" t="s">
        <v>44</v>
      </c>
      <c r="Z29" s="28">
        <v>1500</v>
      </c>
      <c r="AA29" s="11" t="s">
        <v>45</v>
      </c>
      <c r="AB29" s="12" t="s">
        <v>50</v>
      </c>
      <c r="AC29" s="13">
        <v>0</v>
      </c>
      <c r="AD29" s="12" t="s">
        <v>46</v>
      </c>
      <c r="AE29" s="13">
        <f t="shared" si="0"/>
        <v>0</v>
      </c>
      <c r="AF29" s="12" t="s">
        <v>48</v>
      </c>
      <c r="AG29" s="12" t="s">
        <v>46</v>
      </c>
      <c r="AH29" s="18">
        <v>0</v>
      </c>
      <c r="AI29" s="29">
        <v>45778</v>
      </c>
      <c r="AJ29" s="29">
        <v>45900</v>
      </c>
      <c r="AK29" s="30" t="s">
        <v>215</v>
      </c>
      <c r="AL29" s="19" t="s">
        <v>218</v>
      </c>
      <c r="AM29" s="19" t="s">
        <v>363</v>
      </c>
      <c r="AN29" s="14" t="s">
        <v>435</v>
      </c>
      <c r="AO29" s="12" t="s">
        <v>47</v>
      </c>
      <c r="AP29" s="31" t="s">
        <v>368</v>
      </c>
      <c r="AQ29" s="15" t="s">
        <v>360</v>
      </c>
    </row>
    <row r="30" spans="1:43" ht="54.95" customHeight="1">
      <c r="A30" s="19">
        <v>2025</v>
      </c>
      <c r="B30" s="19" t="s">
        <v>131</v>
      </c>
      <c r="C30" s="25">
        <v>45729</v>
      </c>
      <c r="D30" s="32" t="s">
        <v>324</v>
      </c>
      <c r="E30" s="21" t="s">
        <v>326</v>
      </c>
      <c r="F30" s="26" t="s">
        <v>294</v>
      </c>
      <c r="G30" s="16">
        <v>45777</v>
      </c>
      <c r="H30" s="17" t="s">
        <v>295</v>
      </c>
      <c r="I30" s="12" t="s">
        <v>43</v>
      </c>
      <c r="J30" s="34">
        <v>7967011.9847999997</v>
      </c>
      <c r="K30" s="22" t="s">
        <v>332</v>
      </c>
      <c r="L30" s="33" t="s">
        <v>336</v>
      </c>
      <c r="M30" s="26" t="s">
        <v>296</v>
      </c>
      <c r="N30" s="24" t="s">
        <v>105</v>
      </c>
      <c r="O30" s="24"/>
      <c r="P30" s="26" t="s">
        <v>106</v>
      </c>
      <c r="Q30" s="26" t="s">
        <v>107</v>
      </c>
      <c r="R30" s="25">
        <v>45762</v>
      </c>
      <c r="S30" s="21" t="s">
        <v>342</v>
      </c>
      <c r="T30" s="10" t="s">
        <v>71</v>
      </c>
      <c r="U30" s="34">
        <v>7967011.9847999997</v>
      </c>
      <c r="V30" s="34">
        <v>7967011.9847999997</v>
      </c>
      <c r="W30" s="27">
        <v>514.00077321290325</v>
      </c>
      <c r="X30" s="35">
        <v>15500</v>
      </c>
      <c r="Y30" s="19" t="s">
        <v>44</v>
      </c>
      <c r="Z30" s="28">
        <v>1500</v>
      </c>
      <c r="AA30" s="11" t="s">
        <v>45</v>
      </c>
      <c r="AB30" s="12" t="s">
        <v>50</v>
      </c>
      <c r="AC30" s="13">
        <v>0</v>
      </c>
      <c r="AD30" s="12" t="s">
        <v>46</v>
      </c>
      <c r="AE30" s="13">
        <f t="shared" si="0"/>
        <v>0</v>
      </c>
      <c r="AF30" s="12" t="s">
        <v>48</v>
      </c>
      <c r="AG30" s="12" t="s">
        <v>46</v>
      </c>
      <c r="AH30" s="18">
        <v>0</v>
      </c>
      <c r="AI30" s="29">
        <v>45778</v>
      </c>
      <c r="AJ30" s="29">
        <v>45900</v>
      </c>
      <c r="AK30" s="30" t="s">
        <v>215</v>
      </c>
      <c r="AL30" s="19" t="s">
        <v>218</v>
      </c>
      <c r="AM30" s="19" t="s">
        <v>363</v>
      </c>
      <c r="AN30" s="14" t="s">
        <v>436</v>
      </c>
      <c r="AO30" s="12" t="s">
        <v>47</v>
      </c>
      <c r="AP30" s="31" t="s">
        <v>369</v>
      </c>
      <c r="AQ30" s="15" t="s">
        <v>360</v>
      </c>
    </row>
    <row r="31" spans="1:43" ht="54.95" customHeight="1">
      <c r="A31" s="19">
        <v>2025</v>
      </c>
      <c r="B31" s="19" t="s">
        <v>131</v>
      </c>
      <c r="C31" s="25">
        <v>45729</v>
      </c>
      <c r="D31" s="32" t="s">
        <v>324</v>
      </c>
      <c r="E31" s="21" t="s">
        <v>327</v>
      </c>
      <c r="F31" s="26" t="s">
        <v>297</v>
      </c>
      <c r="G31" s="16">
        <v>45777</v>
      </c>
      <c r="H31" s="17" t="s">
        <v>298</v>
      </c>
      <c r="I31" s="12" t="s">
        <v>43</v>
      </c>
      <c r="J31" s="34">
        <v>7079949.2199999997</v>
      </c>
      <c r="K31" s="22" t="s">
        <v>602</v>
      </c>
      <c r="L31" s="33" t="s">
        <v>337</v>
      </c>
      <c r="M31" s="26" t="s">
        <v>299</v>
      </c>
      <c r="N31" s="24" t="s">
        <v>300</v>
      </c>
      <c r="O31" s="24" t="s">
        <v>75</v>
      </c>
      <c r="P31" s="26" t="s">
        <v>301</v>
      </c>
      <c r="Q31" s="26" t="s">
        <v>302</v>
      </c>
      <c r="R31" s="25">
        <v>45762</v>
      </c>
      <c r="S31" s="21" t="s">
        <v>343</v>
      </c>
      <c r="T31" s="10" t="s">
        <v>71</v>
      </c>
      <c r="U31" s="34">
        <v>7079949.2199999997</v>
      </c>
      <c r="V31" s="34">
        <v>7079949.2199999997</v>
      </c>
      <c r="W31" s="27">
        <v>456.77091741935482</v>
      </c>
      <c r="X31" s="35">
        <v>15500</v>
      </c>
      <c r="Y31" s="19" t="s">
        <v>44</v>
      </c>
      <c r="Z31" s="28">
        <v>1500</v>
      </c>
      <c r="AA31" s="11" t="s">
        <v>45</v>
      </c>
      <c r="AB31" s="12" t="s">
        <v>50</v>
      </c>
      <c r="AC31" s="13">
        <v>0.02</v>
      </c>
      <c r="AD31" s="14" t="s">
        <v>421</v>
      </c>
      <c r="AE31" s="13">
        <f t="shared" si="0"/>
        <v>0</v>
      </c>
      <c r="AF31" s="12" t="s">
        <v>48</v>
      </c>
      <c r="AG31" s="12" t="s">
        <v>46</v>
      </c>
      <c r="AH31" s="18">
        <v>0</v>
      </c>
      <c r="AI31" s="29">
        <v>45778</v>
      </c>
      <c r="AJ31" s="29">
        <v>45900</v>
      </c>
      <c r="AK31" s="30" t="s">
        <v>352</v>
      </c>
      <c r="AL31" s="19" t="s">
        <v>355</v>
      </c>
      <c r="AM31" s="19" t="s">
        <v>358</v>
      </c>
      <c r="AN31" s="14" t="s">
        <v>437</v>
      </c>
      <c r="AO31" s="12" t="s">
        <v>47</v>
      </c>
      <c r="AP31" s="31" t="s">
        <v>370</v>
      </c>
      <c r="AQ31" s="15" t="s">
        <v>360</v>
      </c>
    </row>
    <row r="32" spans="1:43" ht="54.95" customHeight="1">
      <c r="A32" s="19">
        <v>2025</v>
      </c>
      <c r="B32" s="19" t="s">
        <v>131</v>
      </c>
      <c r="C32" s="25">
        <v>45729</v>
      </c>
      <c r="D32" s="32" t="s">
        <v>324</v>
      </c>
      <c r="E32" s="21" t="s">
        <v>328</v>
      </c>
      <c r="F32" s="26" t="s">
        <v>303</v>
      </c>
      <c r="G32" s="16">
        <v>45777</v>
      </c>
      <c r="H32" s="17" t="s">
        <v>304</v>
      </c>
      <c r="I32" s="12" t="s">
        <v>43</v>
      </c>
      <c r="J32" s="34">
        <v>5086971.6407999992</v>
      </c>
      <c r="K32" s="22" t="s">
        <v>333</v>
      </c>
      <c r="L32" s="33" t="s">
        <v>338</v>
      </c>
      <c r="M32" s="26" t="s">
        <v>305</v>
      </c>
      <c r="N32" s="24" t="s">
        <v>306</v>
      </c>
      <c r="O32" s="24" t="s">
        <v>307</v>
      </c>
      <c r="P32" s="26" t="s">
        <v>308</v>
      </c>
      <c r="Q32" s="26" t="s">
        <v>309</v>
      </c>
      <c r="R32" s="25">
        <v>45762</v>
      </c>
      <c r="S32" s="21" t="s">
        <v>344</v>
      </c>
      <c r="T32" s="10" t="s">
        <v>71</v>
      </c>
      <c r="U32" s="34">
        <v>5086971.6407999992</v>
      </c>
      <c r="V32" s="34">
        <v>5086971.6407999992</v>
      </c>
      <c r="W32" s="27">
        <v>376.81271413333326</v>
      </c>
      <c r="X32" s="35">
        <v>13500</v>
      </c>
      <c r="Y32" s="19" t="s">
        <v>44</v>
      </c>
      <c r="Z32" s="28">
        <v>1500</v>
      </c>
      <c r="AA32" s="11" t="s">
        <v>45</v>
      </c>
      <c r="AB32" s="12" t="s">
        <v>50</v>
      </c>
      <c r="AC32" s="13">
        <v>0</v>
      </c>
      <c r="AD32" s="12" t="s">
        <v>46</v>
      </c>
      <c r="AE32" s="13">
        <f t="shared" si="0"/>
        <v>0</v>
      </c>
      <c r="AF32" s="12" t="s">
        <v>48</v>
      </c>
      <c r="AG32" s="12" t="s">
        <v>46</v>
      </c>
      <c r="AH32" s="18">
        <v>0</v>
      </c>
      <c r="AI32" s="29">
        <v>45778</v>
      </c>
      <c r="AJ32" s="29">
        <v>45900</v>
      </c>
      <c r="AK32" s="30" t="s">
        <v>353</v>
      </c>
      <c r="AL32" s="19" t="s">
        <v>356</v>
      </c>
      <c r="AM32" s="19"/>
      <c r="AN32" s="14" t="s">
        <v>438</v>
      </c>
      <c r="AO32" s="12" t="s">
        <v>47</v>
      </c>
      <c r="AP32" s="31" t="s">
        <v>371</v>
      </c>
      <c r="AQ32" s="15" t="s">
        <v>360</v>
      </c>
    </row>
    <row r="33" spans="1:43" ht="54.95" customHeight="1">
      <c r="A33" s="19">
        <v>2025</v>
      </c>
      <c r="B33" s="19" t="s">
        <v>131</v>
      </c>
      <c r="C33" s="25">
        <v>45736</v>
      </c>
      <c r="D33" s="32" t="s">
        <v>459</v>
      </c>
      <c r="E33" s="21" t="s">
        <v>469</v>
      </c>
      <c r="F33" s="26" t="s">
        <v>451</v>
      </c>
      <c r="G33" s="16" t="s">
        <v>46</v>
      </c>
      <c r="H33" s="17" t="s">
        <v>482</v>
      </c>
      <c r="I33" s="12" t="s">
        <v>43</v>
      </c>
      <c r="J33" s="34">
        <v>11580360.4344</v>
      </c>
      <c r="K33" s="22" t="s">
        <v>597</v>
      </c>
      <c r="L33" s="33" t="s">
        <v>611</v>
      </c>
      <c r="M33" s="26" t="s">
        <v>521</v>
      </c>
      <c r="N33" s="24" t="s">
        <v>522</v>
      </c>
      <c r="O33" s="24" t="s">
        <v>523</v>
      </c>
      <c r="P33" s="26" t="s">
        <v>524</v>
      </c>
      <c r="Q33" s="26" t="s">
        <v>550</v>
      </c>
      <c r="R33" s="25">
        <v>45779</v>
      </c>
      <c r="S33" s="21" t="s">
        <v>558</v>
      </c>
      <c r="T33" s="10" t="s">
        <v>71</v>
      </c>
      <c r="U33" s="34">
        <v>11580360.4344</v>
      </c>
      <c r="V33" s="34">
        <v>11580360.4344</v>
      </c>
      <c r="W33" s="27">
        <v>747.12002802580639</v>
      </c>
      <c r="X33" s="35">
        <v>15500</v>
      </c>
      <c r="Y33" s="19" t="s">
        <v>44</v>
      </c>
      <c r="Z33" s="28">
        <v>5000</v>
      </c>
      <c r="AA33" s="11" t="s">
        <v>45</v>
      </c>
      <c r="AB33" s="12" t="s">
        <v>50</v>
      </c>
      <c r="AC33" s="13">
        <v>0</v>
      </c>
      <c r="AD33" s="12" t="s">
        <v>46</v>
      </c>
      <c r="AE33" s="13">
        <f t="shared" si="0"/>
        <v>0</v>
      </c>
      <c r="AF33" s="12" t="s">
        <v>48</v>
      </c>
      <c r="AG33" s="12" t="s">
        <v>46</v>
      </c>
      <c r="AH33" s="18">
        <v>0</v>
      </c>
      <c r="AI33" s="29">
        <v>45792</v>
      </c>
      <c r="AJ33" s="29">
        <v>45915</v>
      </c>
      <c r="AK33" s="30" t="s">
        <v>573</v>
      </c>
      <c r="AL33" s="19" t="s">
        <v>350</v>
      </c>
      <c r="AM33" s="19" t="s">
        <v>351</v>
      </c>
      <c r="AN33" s="12" t="s">
        <v>74</v>
      </c>
      <c r="AO33" s="12" t="s">
        <v>47</v>
      </c>
      <c r="AP33" s="31" t="s">
        <v>587</v>
      </c>
      <c r="AQ33" s="15" t="s">
        <v>360</v>
      </c>
    </row>
    <row r="34" spans="1:43" ht="54.95" customHeight="1">
      <c r="A34" s="19">
        <v>2025</v>
      </c>
      <c r="B34" s="19" t="s">
        <v>131</v>
      </c>
      <c r="C34" s="25">
        <v>45736</v>
      </c>
      <c r="D34" s="32" t="s">
        <v>459</v>
      </c>
      <c r="E34" s="21" t="s">
        <v>470</v>
      </c>
      <c r="F34" s="26" t="s">
        <v>452</v>
      </c>
      <c r="G34" s="16" t="s">
        <v>46</v>
      </c>
      <c r="H34" s="17" t="s">
        <v>483</v>
      </c>
      <c r="I34" s="12" t="s">
        <v>330</v>
      </c>
      <c r="J34" s="34">
        <v>7858412.4368000003</v>
      </c>
      <c r="K34" s="22" t="s">
        <v>598</v>
      </c>
      <c r="L34" s="33" t="s">
        <v>612</v>
      </c>
      <c r="M34" s="26" t="s">
        <v>91</v>
      </c>
      <c r="N34" s="24" t="s">
        <v>92</v>
      </c>
      <c r="O34" s="24" t="s">
        <v>93</v>
      </c>
      <c r="P34" s="26" t="s">
        <v>94</v>
      </c>
      <c r="Q34" s="26" t="s">
        <v>95</v>
      </c>
      <c r="R34" s="25">
        <v>45779</v>
      </c>
      <c r="S34" s="21" t="s">
        <v>557</v>
      </c>
      <c r="T34" s="10" t="s">
        <v>71</v>
      </c>
      <c r="U34" s="34">
        <v>7858412.4368000003</v>
      </c>
      <c r="V34" s="34">
        <v>7858412.4368000003</v>
      </c>
      <c r="W34" s="27">
        <v>628.67299494400004</v>
      </c>
      <c r="X34" s="35">
        <v>12500</v>
      </c>
      <c r="Y34" s="19" t="s">
        <v>44</v>
      </c>
      <c r="Z34" s="28">
        <v>5000</v>
      </c>
      <c r="AA34" s="11" t="s">
        <v>45</v>
      </c>
      <c r="AB34" s="12" t="s">
        <v>50</v>
      </c>
      <c r="AC34" s="13">
        <v>0</v>
      </c>
      <c r="AD34" s="12" t="s">
        <v>46</v>
      </c>
      <c r="AE34" s="13">
        <f t="shared" si="0"/>
        <v>0</v>
      </c>
      <c r="AF34" s="12" t="s">
        <v>48</v>
      </c>
      <c r="AG34" s="12" t="s">
        <v>46</v>
      </c>
      <c r="AH34" s="18">
        <v>0</v>
      </c>
      <c r="AI34" s="29">
        <v>45792</v>
      </c>
      <c r="AJ34" s="29">
        <v>45945</v>
      </c>
      <c r="AK34" s="30" t="s">
        <v>574</v>
      </c>
      <c r="AL34" s="19" t="s">
        <v>575</v>
      </c>
      <c r="AM34" s="19" t="s">
        <v>576</v>
      </c>
      <c r="AN34" s="12" t="s">
        <v>74</v>
      </c>
      <c r="AO34" s="12" t="s">
        <v>47</v>
      </c>
      <c r="AP34" s="31" t="s">
        <v>588</v>
      </c>
      <c r="AQ34" s="15" t="s">
        <v>360</v>
      </c>
    </row>
    <row r="35" spans="1:43" ht="54.95" customHeight="1">
      <c r="A35" s="19">
        <v>2025</v>
      </c>
      <c r="B35" s="12" t="s">
        <v>132</v>
      </c>
      <c r="C35" s="25">
        <v>45729</v>
      </c>
      <c r="D35" s="32" t="s">
        <v>42</v>
      </c>
      <c r="E35" s="21" t="s">
        <v>329</v>
      </c>
      <c r="F35" s="26" t="s">
        <v>310</v>
      </c>
      <c r="G35" s="16">
        <v>45777</v>
      </c>
      <c r="H35" s="17" t="s">
        <v>311</v>
      </c>
      <c r="I35" s="12" t="s">
        <v>43</v>
      </c>
      <c r="J35" s="34">
        <v>13121131.0956</v>
      </c>
      <c r="K35" s="22" t="s">
        <v>366</v>
      </c>
      <c r="L35" s="33" t="s">
        <v>339</v>
      </c>
      <c r="M35" s="26" t="s">
        <v>312</v>
      </c>
      <c r="N35" s="24" t="s">
        <v>313</v>
      </c>
      <c r="O35" s="24" t="s">
        <v>314</v>
      </c>
      <c r="P35" s="26" t="s">
        <v>315</v>
      </c>
      <c r="Q35" s="26" t="s">
        <v>316</v>
      </c>
      <c r="R35" s="25">
        <v>45762</v>
      </c>
      <c r="S35" s="21" t="s">
        <v>345</v>
      </c>
      <c r="T35" s="10" t="s">
        <v>71</v>
      </c>
      <c r="U35" s="34">
        <v>13121131.0956</v>
      </c>
      <c r="V35" s="34">
        <v>13121131.0956</v>
      </c>
      <c r="W35" s="27">
        <v>672.87851772307692</v>
      </c>
      <c r="X35" s="35">
        <v>19500</v>
      </c>
      <c r="Y35" s="19" t="s">
        <v>44</v>
      </c>
      <c r="Z35" s="28">
        <v>5000</v>
      </c>
      <c r="AA35" s="11" t="s">
        <v>45</v>
      </c>
      <c r="AB35" s="12" t="s">
        <v>50</v>
      </c>
      <c r="AC35" s="13">
        <v>0</v>
      </c>
      <c r="AD35" s="12" t="s">
        <v>46</v>
      </c>
      <c r="AE35" s="13">
        <f t="shared" si="0"/>
        <v>0</v>
      </c>
      <c r="AF35" s="12" t="s">
        <v>48</v>
      </c>
      <c r="AG35" s="12" t="s">
        <v>46</v>
      </c>
      <c r="AH35" s="18">
        <v>0</v>
      </c>
      <c r="AI35" s="29">
        <v>45778</v>
      </c>
      <c r="AJ35" s="29">
        <v>45930</v>
      </c>
      <c r="AK35" s="30" t="s">
        <v>354</v>
      </c>
      <c r="AL35" s="19" t="s">
        <v>357</v>
      </c>
      <c r="AM35" s="19" t="s">
        <v>359</v>
      </c>
      <c r="AN35" s="14" t="s">
        <v>439</v>
      </c>
      <c r="AO35" s="12" t="s">
        <v>47</v>
      </c>
      <c r="AP35" s="31" t="s">
        <v>117</v>
      </c>
      <c r="AQ35" s="15" t="s">
        <v>360</v>
      </c>
    </row>
    <row r="36" spans="1:43" ht="54.95" customHeight="1">
      <c r="A36" s="19">
        <v>2025</v>
      </c>
      <c r="B36" s="12" t="s">
        <v>132</v>
      </c>
      <c r="C36" s="25">
        <v>45761</v>
      </c>
      <c r="D36" s="32" t="s">
        <v>42</v>
      </c>
      <c r="E36" s="21" t="s">
        <v>471</v>
      </c>
      <c r="F36" s="26" t="s">
        <v>453</v>
      </c>
      <c r="G36" s="16" t="s">
        <v>46</v>
      </c>
      <c r="H36" s="17" t="s">
        <v>484</v>
      </c>
      <c r="I36" s="12" t="s">
        <v>43</v>
      </c>
      <c r="J36" s="34">
        <v>12694266.454</v>
      </c>
      <c r="K36" s="22" t="s">
        <v>599</v>
      </c>
      <c r="L36" s="33" t="s">
        <v>613</v>
      </c>
      <c r="M36" s="26" t="s">
        <v>525</v>
      </c>
      <c r="N36" s="24" t="s">
        <v>526</v>
      </c>
      <c r="O36" s="24"/>
      <c r="P36" s="26" t="s">
        <v>527</v>
      </c>
      <c r="Q36" s="26" t="s">
        <v>551</v>
      </c>
      <c r="R36" s="25">
        <v>45789</v>
      </c>
      <c r="S36" s="21" t="s">
        <v>556</v>
      </c>
      <c r="T36" s="10" t="s">
        <v>71</v>
      </c>
      <c r="U36" s="34">
        <v>12694266.454</v>
      </c>
      <c r="V36" s="34">
        <v>12694266.454</v>
      </c>
      <c r="W36" s="27">
        <v>818.98493251612899</v>
      </c>
      <c r="X36" s="35">
        <v>15500</v>
      </c>
      <c r="Y36" s="19" t="s">
        <v>44</v>
      </c>
      <c r="Z36" s="28">
        <v>5000</v>
      </c>
      <c r="AA36" s="11" t="s">
        <v>45</v>
      </c>
      <c r="AB36" s="12" t="s">
        <v>50</v>
      </c>
      <c r="AC36" s="13">
        <v>0</v>
      </c>
      <c r="AD36" s="12" t="s">
        <v>46</v>
      </c>
      <c r="AE36" s="13">
        <f>AH36/V36</f>
        <v>0</v>
      </c>
      <c r="AF36" s="12" t="s">
        <v>48</v>
      </c>
      <c r="AG36" s="12" t="s">
        <v>46</v>
      </c>
      <c r="AH36" s="18">
        <v>0</v>
      </c>
      <c r="AI36" s="29">
        <v>45809</v>
      </c>
      <c r="AJ36" s="29">
        <v>45961</v>
      </c>
      <c r="AK36" s="30" t="s">
        <v>577</v>
      </c>
      <c r="AL36" s="19" t="s">
        <v>355</v>
      </c>
      <c r="AM36" s="19" t="s">
        <v>358</v>
      </c>
      <c r="AN36" s="12" t="s">
        <v>74</v>
      </c>
      <c r="AO36" s="12" t="s">
        <v>47</v>
      </c>
      <c r="AP36" s="31" t="s">
        <v>117</v>
      </c>
      <c r="AQ36" s="15" t="s">
        <v>360</v>
      </c>
    </row>
    <row r="37" spans="1:43" ht="54.95" customHeight="1">
      <c r="A37" s="19">
        <v>2025</v>
      </c>
      <c r="B37" s="19" t="s">
        <v>70</v>
      </c>
      <c r="C37" s="25">
        <v>45702</v>
      </c>
      <c r="D37" s="32" t="s">
        <v>42</v>
      </c>
      <c r="E37" s="48" t="s">
        <v>411</v>
      </c>
      <c r="F37" s="26" t="s">
        <v>126</v>
      </c>
      <c r="G37" s="16">
        <v>45727</v>
      </c>
      <c r="H37" s="20" t="s">
        <v>229</v>
      </c>
      <c r="I37" s="12" t="s">
        <v>43</v>
      </c>
      <c r="J37" s="34">
        <v>1294561.1499999999</v>
      </c>
      <c r="K37" s="49" t="s">
        <v>424</v>
      </c>
      <c r="L37" s="12" t="s">
        <v>235</v>
      </c>
      <c r="M37" s="26" t="s">
        <v>240</v>
      </c>
      <c r="N37" s="24" t="s">
        <v>245</v>
      </c>
      <c r="O37" s="24" t="s">
        <v>250</v>
      </c>
      <c r="P37" s="26" t="s">
        <v>235</v>
      </c>
      <c r="Q37" s="26" t="s">
        <v>255</v>
      </c>
      <c r="R37" s="25">
        <v>45716</v>
      </c>
      <c r="S37" s="48" t="s">
        <v>416</v>
      </c>
      <c r="T37" s="10" t="s">
        <v>71</v>
      </c>
      <c r="U37" s="34">
        <v>1294561.1499999999</v>
      </c>
      <c r="V37" s="34">
        <v>1294561.1499999999</v>
      </c>
      <c r="W37" s="27">
        <v>1294561.1499999999</v>
      </c>
      <c r="X37" s="35">
        <v>1</v>
      </c>
      <c r="Y37" s="19" t="s">
        <v>44</v>
      </c>
      <c r="Z37" s="28">
        <v>1469966</v>
      </c>
      <c r="AA37" s="11" t="s">
        <v>45</v>
      </c>
      <c r="AB37" s="12" t="s">
        <v>50</v>
      </c>
      <c r="AC37" s="13">
        <v>0</v>
      </c>
      <c r="AD37" s="12" t="s">
        <v>46</v>
      </c>
      <c r="AE37" s="13">
        <f t="shared" si="0"/>
        <v>0</v>
      </c>
      <c r="AF37" s="12" t="s">
        <v>48</v>
      </c>
      <c r="AG37" s="12" t="s">
        <v>46</v>
      </c>
      <c r="AH37" s="18">
        <v>0</v>
      </c>
      <c r="AI37" s="29" t="s">
        <v>46</v>
      </c>
      <c r="AJ37" s="29" t="s">
        <v>46</v>
      </c>
      <c r="AK37" s="30" t="s">
        <v>46</v>
      </c>
      <c r="AL37" s="19" t="s">
        <v>46</v>
      </c>
      <c r="AM37" s="19" t="s">
        <v>46</v>
      </c>
      <c r="AN37" s="14" t="s">
        <v>440</v>
      </c>
      <c r="AO37" s="12" t="s">
        <v>47</v>
      </c>
      <c r="AP37" s="31" t="s">
        <v>117</v>
      </c>
      <c r="AQ37" s="15" t="s">
        <v>360</v>
      </c>
    </row>
    <row r="38" spans="1:43" ht="54.95" customHeight="1">
      <c r="A38" s="19">
        <v>2025</v>
      </c>
      <c r="B38" s="19" t="s">
        <v>70</v>
      </c>
      <c r="C38" s="25">
        <v>45719</v>
      </c>
      <c r="D38" s="32" t="s">
        <v>42</v>
      </c>
      <c r="E38" s="48" t="s">
        <v>429</v>
      </c>
      <c r="F38" s="26" t="s">
        <v>127</v>
      </c>
      <c r="G38" s="16">
        <v>45747</v>
      </c>
      <c r="H38" s="20" t="s">
        <v>230</v>
      </c>
      <c r="I38" s="12" t="s">
        <v>43</v>
      </c>
      <c r="J38" s="34">
        <v>1258158.3500000001</v>
      </c>
      <c r="K38" s="49" t="s">
        <v>425</v>
      </c>
      <c r="L38" s="12" t="s">
        <v>236</v>
      </c>
      <c r="M38" s="26" t="s">
        <v>241</v>
      </c>
      <c r="N38" s="24" t="s">
        <v>246</v>
      </c>
      <c r="O38" s="24" t="s">
        <v>251</v>
      </c>
      <c r="P38" s="26" t="s">
        <v>236</v>
      </c>
      <c r="Q38" s="26" t="s">
        <v>256</v>
      </c>
      <c r="R38" s="25">
        <v>45734</v>
      </c>
      <c r="S38" s="48" t="s">
        <v>417</v>
      </c>
      <c r="T38" s="10" t="s">
        <v>71</v>
      </c>
      <c r="U38" s="34">
        <v>1258158.3500000001</v>
      </c>
      <c r="V38" s="34">
        <v>1258158.3500000001</v>
      </c>
      <c r="W38" s="27">
        <v>1258158.3500000001</v>
      </c>
      <c r="X38" s="35">
        <v>1</v>
      </c>
      <c r="Y38" s="19" t="s">
        <v>44</v>
      </c>
      <c r="Z38" s="28">
        <v>1469966</v>
      </c>
      <c r="AA38" s="11" t="s">
        <v>45</v>
      </c>
      <c r="AB38" s="12" t="s">
        <v>50</v>
      </c>
      <c r="AC38" s="13">
        <v>0</v>
      </c>
      <c r="AD38" s="12" t="s">
        <v>46</v>
      </c>
      <c r="AE38" s="13">
        <f t="shared" si="0"/>
        <v>0</v>
      </c>
      <c r="AF38" s="12" t="s">
        <v>48</v>
      </c>
      <c r="AG38" s="12" t="s">
        <v>46</v>
      </c>
      <c r="AH38" s="18">
        <v>0</v>
      </c>
      <c r="AI38" s="29" t="s">
        <v>46</v>
      </c>
      <c r="AJ38" s="29" t="s">
        <v>46</v>
      </c>
      <c r="AK38" s="30" t="s">
        <v>46</v>
      </c>
      <c r="AL38" s="19" t="s">
        <v>46</v>
      </c>
      <c r="AM38" s="19" t="s">
        <v>46</v>
      </c>
      <c r="AN38" s="14" t="s">
        <v>414</v>
      </c>
      <c r="AO38" s="12" t="s">
        <v>47</v>
      </c>
      <c r="AP38" s="31" t="s">
        <v>117</v>
      </c>
      <c r="AQ38" s="15" t="s">
        <v>360</v>
      </c>
    </row>
    <row r="39" spans="1:43" ht="54.95" customHeight="1">
      <c r="A39" s="19">
        <v>2025</v>
      </c>
      <c r="B39" s="19" t="s">
        <v>70</v>
      </c>
      <c r="C39" s="25" t="s">
        <v>46</v>
      </c>
      <c r="D39" s="32" t="s">
        <v>42</v>
      </c>
      <c r="E39" s="16" t="s">
        <v>46</v>
      </c>
      <c r="F39" s="26" t="s">
        <v>128</v>
      </c>
      <c r="G39" s="16" t="s">
        <v>46</v>
      </c>
      <c r="H39" s="20" t="s">
        <v>231</v>
      </c>
      <c r="I39" s="12" t="s">
        <v>43</v>
      </c>
      <c r="J39" s="34">
        <v>1089849.56</v>
      </c>
      <c r="K39" s="49" t="s">
        <v>425</v>
      </c>
      <c r="L39" s="12" t="s">
        <v>237</v>
      </c>
      <c r="M39" s="26" t="s">
        <v>242</v>
      </c>
      <c r="N39" s="24" t="s">
        <v>247</v>
      </c>
      <c r="O39" s="24" t="s">
        <v>252</v>
      </c>
      <c r="P39" s="26" t="s">
        <v>237</v>
      </c>
      <c r="Q39" s="26" t="s">
        <v>257</v>
      </c>
      <c r="R39" s="25" t="s">
        <v>46</v>
      </c>
      <c r="S39" s="16" t="s">
        <v>46</v>
      </c>
      <c r="T39" s="10" t="s">
        <v>71</v>
      </c>
      <c r="U39" s="34">
        <v>1089849.56</v>
      </c>
      <c r="V39" s="34">
        <v>1089849.56</v>
      </c>
      <c r="W39" s="27">
        <v>1089849.56</v>
      </c>
      <c r="X39" s="35">
        <v>1</v>
      </c>
      <c r="Y39" s="19" t="s">
        <v>44</v>
      </c>
      <c r="Z39" s="28">
        <v>1469966</v>
      </c>
      <c r="AA39" s="11" t="s">
        <v>45</v>
      </c>
      <c r="AB39" s="12" t="s">
        <v>50</v>
      </c>
      <c r="AC39" s="13">
        <v>0</v>
      </c>
      <c r="AD39" s="12" t="s">
        <v>46</v>
      </c>
      <c r="AE39" s="13">
        <f t="shared" si="0"/>
        <v>0</v>
      </c>
      <c r="AF39" s="12" t="s">
        <v>48</v>
      </c>
      <c r="AG39" s="12" t="s">
        <v>46</v>
      </c>
      <c r="AH39" s="18">
        <v>0</v>
      </c>
      <c r="AI39" s="29" t="s">
        <v>46</v>
      </c>
      <c r="AJ39" s="29" t="s">
        <v>46</v>
      </c>
      <c r="AK39" s="30" t="s">
        <v>46</v>
      </c>
      <c r="AL39" s="19" t="s">
        <v>46</v>
      </c>
      <c r="AM39" s="19" t="s">
        <v>46</v>
      </c>
      <c r="AN39" s="12" t="s">
        <v>74</v>
      </c>
      <c r="AO39" s="12" t="s">
        <v>47</v>
      </c>
      <c r="AP39" s="31" t="s">
        <v>117</v>
      </c>
      <c r="AQ39" s="15" t="s">
        <v>360</v>
      </c>
    </row>
    <row r="40" spans="1:43" ht="54.95" customHeight="1">
      <c r="A40" s="19">
        <v>2025</v>
      </c>
      <c r="B40" s="19" t="s">
        <v>70</v>
      </c>
      <c r="C40" s="25">
        <v>45726</v>
      </c>
      <c r="D40" s="32" t="s">
        <v>42</v>
      </c>
      <c r="E40" s="48" t="s">
        <v>412</v>
      </c>
      <c r="F40" s="26" t="s">
        <v>129</v>
      </c>
      <c r="G40" s="16">
        <v>45754</v>
      </c>
      <c r="H40" s="20" t="s">
        <v>232</v>
      </c>
      <c r="I40" s="12" t="s">
        <v>43</v>
      </c>
      <c r="J40" s="34">
        <v>1158758.29</v>
      </c>
      <c r="K40" s="49" t="s">
        <v>424</v>
      </c>
      <c r="L40" s="12" t="s">
        <v>238</v>
      </c>
      <c r="M40" s="26" t="s">
        <v>243</v>
      </c>
      <c r="N40" s="24" t="s">
        <v>248</v>
      </c>
      <c r="O40" s="24" t="s">
        <v>253</v>
      </c>
      <c r="P40" s="26" t="s">
        <v>238</v>
      </c>
      <c r="Q40" s="26" t="s">
        <v>258</v>
      </c>
      <c r="R40" s="25">
        <v>45744</v>
      </c>
      <c r="S40" s="48" t="s">
        <v>418</v>
      </c>
      <c r="T40" s="10" t="s">
        <v>71</v>
      </c>
      <c r="U40" s="34">
        <v>1158758.29</v>
      </c>
      <c r="V40" s="34">
        <v>1158758.29</v>
      </c>
      <c r="W40" s="27">
        <v>1158758.29</v>
      </c>
      <c r="X40" s="35">
        <v>1</v>
      </c>
      <c r="Y40" s="19" t="s">
        <v>44</v>
      </c>
      <c r="Z40" s="28">
        <v>1469966</v>
      </c>
      <c r="AA40" s="11" t="s">
        <v>45</v>
      </c>
      <c r="AB40" s="12" t="s">
        <v>50</v>
      </c>
      <c r="AC40" s="13">
        <v>0</v>
      </c>
      <c r="AD40" s="12" t="s">
        <v>46</v>
      </c>
      <c r="AE40" s="13">
        <f t="shared" si="0"/>
        <v>0</v>
      </c>
      <c r="AF40" s="12" t="s">
        <v>48</v>
      </c>
      <c r="AG40" s="12" t="s">
        <v>46</v>
      </c>
      <c r="AH40" s="18">
        <v>0</v>
      </c>
      <c r="AI40" s="29" t="s">
        <v>46</v>
      </c>
      <c r="AJ40" s="29" t="s">
        <v>46</v>
      </c>
      <c r="AK40" s="30" t="s">
        <v>46</v>
      </c>
      <c r="AL40" s="19" t="s">
        <v>46</v>
      </c>
      <c r="AM40" s="19" t="s">
        <v>46</v>
      </c>
      <c r="AN40" s="14" t="s">
        <v>441</v>
      </c>
      <c r="AO40" s="12" t="s">
        <v>47</v>
      </c>
      <c r="AP40" s="31" t="s">
        <v>117</v>
      </c>
      <c r="AQ40" s="15" t="s">
        <v>360</v>
      </c>
    </row>
    <row r="41" spans="1:43" ht="54.95" customHeight="1">
      <c r="A41" s="19">
        <v>2025</v>
      </c>
      <c r="B41" s="19" t="s">
        <v>70</v>
      </c>
      <c r="C41" s="25">
        <v>45726</v>
      </c>
      <c r="D41" s="32" t="s">
        <v>42</v>
      </c>
      <c r="E41" s="48" t="s">
        <v>413</v>
      </c>
      <c r="F41" s="26" t="s">
        <v>130</v>
      </c>
      <c r="G41" s="16">
        <v>45747</v>
      </c>
      <c r="H41" s="20" t="s">
        <v>233</v>
      </c>
      <c r="I41" s="12" t="s">
        <v>43</v>
      </c>
      <c r="J41" s="34">
        <v>2603520.12</v>
      </c>
      <c r="K41" s="22" t="s">
        <v>234</v>
      </c>
      <c r="L41" s="12" t="s">
        <v>239</v>
      </c>
      <c r="M41" s="26" t="s">
        <v>244</v>
      </c>
      <c r="N41" s="24" t="s">
        <v>249</v>
      </c>
      <c r="O41" s="24" t="s">
        <v>254</v>
      </c>
      <c r="P41" s="26" t="s">
        <v>239</v>
      </c>
      <c r="Q41" s="26" t="s">
        <v>259</v>
      </c>
      <c r="R41" s="25">
        <v>45740</v>
      </c>
      <c r="S41" s="48" t="s">
        <v>419</v>
      </c>
      <c r="T41" s="10" t="s">
        <v>71</v>
      </c>
      <c r="U41" s="34">
        <v>2603520.12</v>
      </c>
      <c r="V41" s="34">
        <v>2603520.12</v>
      </c>
      <c r="W41" s="27">
        <v>2603520.12</v>
      </c>
      <c r="X41" s="35">
        <v>13500</v>
      </c>
      <c r="Y41" s="19" t="s">
        <v>44</v>
      </c>
      <c r="Z41" s="28">
        <v>1500</v>
      </c>
      <c r="AA41" s="11" t="s">
        <v>45</v>
      </c>
      <c r="AB41" s="12" t="s">
        <v>50</v>
      </c>
      <c r="AC41" s="13">
        <v>0</v>
      </c>
      <c r="AD41" s="12" t="s">
        <v>46</v>
      </c>
      <c r="AE41" s="13">
        <f t="shared" si="0"/>
        <v>0</v>
      </c>
      <c r="AF41" s="12" t="s">
        <v>48</v>
      </c>
      <c r="AG41" s="12" t="s">
        <v>46</v>
      </c>
      <c r="AH41" s="18">
        <v>0</v>
      </c>
      <c r="AI41" s="29" t="s">
        <v>46</v>
      </c>
      <c r="AJ41" s="29" t="s">
        <v>46</v>
      </c>
      <c r="AK41" s="30" t="s">
        <v>46</v>
      </c>
      <c r="AL41" s="19" t="s">
        <v>46</v>
      </c>
      <c r="AM41" s="19" t="s">
        <v>46</v>
      </c>
      <c r="AN41" s="14" t="s">
        <v>415</v>
      </c>
      <c r="AO41" s="12" t="s">
        <v>47</v>
      </c>
      <c r="AP41" s="31" t="s">
        <v>117</v>
      </c>
      <c r="AQ41" s="15" t="s">
        <v>360</v>
      </c>
    </row>
    <row r="42" spans="1:43" ht="54.95" customHeight="1">
      <c r="A42" s="19">
        <v>2025</v>
      </c>
      <c r="B42" s="12" t="s">
        <v>132</v>
      </c>
      <c r="C42" s="25">
        <v>45761</v>
      </c>
      <c r="D42" s="32" t="s">
        <v>42</v>
      </c>
      <c r="E42" s="48" t="s">
        <v>472</v>
      </c>
      <c r="F42" s="26" t="s">
        <v>454</v>
      </c>
      <c r="G42" s="16" t="s">
        <v>46</v>
      </c>
      <c r="H42" s="20" t="s">
        <v>485</v>
      </c>
      <c r="I42" s="12" t="s">
        <v>43</v>
      </c>
      <c r="J42" s="34">
        <v>12612096.891199999</v>
      </c>
      <c r="K42" s="22" t="s">
        <v>59</v>
      </c>
      <c r="L42" s="15" t="s">
        <v>614</v>
      </c>
      <c r="M42" s="26" t="s">
        <v>508</v>
      </c>
      <c r="N42" s="24" t="s">
        <v>528</v>
      </c>
      <c r="O42" s="24" t="s">
        <v>529</v>
      </c>
      <c r="P42" s="26" t="s">
        <v>530</v>
      </c>
      <c r="Q42" s="26" t="s">
        <v>552</v>
      </c>
      <c r="R42" s="25">
        <v>45789</v>
      </c>
      <c r="S42" s="48" t="s">
        <v>555</v>
      </c>
      <c r="T42" s="10" t="s">
        <v>71</v>
      </c>
      <c r="U42" s="34">
        <v>12612096.891199999</v>
      </c>
      <c r="V42" s="34">
        <v>12612096.891199999</v>
      </c>
      <c r="W42" s="27">
        <v>813.68367039999987</v>
      </c>
      <c r="X42" s="35">
        <v>15500</v>
      </c>
      <c r="Y42" s="19" t="s">
        <v>44</v>
      </c>
      <c r="Z42" s="28">
        <v>5000</v>
      </c>
      <c r="AA42" s="11" t="s">
        <v>45</v>
      </c>
      <c r="AB42" s="12" t="s">
        <v>50</v>
      </c>
      <c r="AC42" s="13">
        <v>0</v>
      </c>
      <c r="AD42" s="12" t="s">
        <v>46</v>
      </c>
      <c r="AE42" s="13">
        <f>AH42/V42</f>
        <v>0</v>
      </c>
      <c r="AF42" s="12" t="s">
        <v>48</v>
      </c>
      <c r="AG42" s="12" t="s">
        <v>46</v>
      </c>
      <c r="AH42" s="18">
        <v>0</v>
      </c>
      <c r="AI42" s="29">
        <v>45809</v>
      </c>
      <c r="AJ42" s="29">
        <v>45961</v>
      </c>
      <c r="AK42" s="30" t="s">
        <v>76</v>
      </c>
      <c r="AL42" s="19" t="s">
        <v>56</v>
      </c>
      <c r="AM42" s="19" t="s">
        <v>57</v>
      </c>
      <c r="AN42" s="12" t="s">
        <v>74</v>
      </c>
      <c r="AO42" s="12" t="s">
        <v>47</v>
      </c>
      <c r="AP42" s="31" t="s">
        <v>117</v>
      </c>
      <c r="AQ42" s="15" t="s">
        <v>360</v>
      </c>
    </row>
    <row r="43" spans="1:43" ht="54.95" customHeight="1">
      <c r="A43" s="19">
        <v>2025</v>
      </c>
      <c r="B43" s="19" t="s">
        <v>70</v>
      </c>
      <c r="C43" s="25" t="s">
        <v>46</v>
      </c>
      <c r="D43" s="32" t="s">
        <v>42</v>
      </c>
      <c r="E43" s="16" t="s">
        <v>46</v>
      </c>
      <c r="F43" s="26" t="s">
        <v>317</v>
      </c>
      <c r="G43" s="16" t="s">
        <v>46</v>
      </c>
      <c r="H43" s="20" t="s">
        <v>318</v>
      </c>
      <c r="I43" s="12" t="s">
        <v>43</v>
      </c>
      <c r="J43" s="34">
        <v>2349705.92</v>
      </c>
      <c r="K43" s="22" t="s">
        <v>426</v>
      </c>
      <c r="L43" s="12" t="s">
        <v>321</v>
      </c>
      <c r="M43" s="26" t="s">
        <v>319</v>
      </c>
      <c r="N43" s="24" t="s">
        <v>166</v>
      </c>
      <c r="O43" s="24" t="s">
        <v>320</v>
      </c>
      <c r="P43" s="26" t="s">
        <v>321</v>
      </c>
      <c r="Q43" s="26" t="s">
        <v>322</v>
      </c>
      <c r="R43" s="25" t="s">
        <v>46</v>
      </c>
      <c r="S43" s="16" t="s">
        <v>46</v>
      </c>
      <c r="T43" s="10" t="s">
        <v>71</v>
      </c>
      <c r="U43" s="34">
        <v>2349705.92</v>
      </c>
      <c r="V43" s="34">
        <v>2349705.92</v>
      </c>
      <c r="W43" s="27">
        <v>127</v>
      </c>
      <c r="X43" s="35">
        <v>18500</v>
      </c>
      <c r="Y43" s="19" t="s">
        <v>44</v>
      </c>
      <c r="Z43" s="28">
        <v>3500</v>
      </c>
      <c r="AA43" s="11" t="s">
        <v>45</v>
      </c>
      <c r="AB43" s="12" t="s">
        <v>50</v>
      </c>
      <c r="AC43" s="13">
        <v>0</v>
      </c>
      <c r="AD43" s="12" t="s">
        <v>46</v>
      </c>
      <c r="AE43" s="13">
        <f t="shared" si="0"/>
        <v>0</v>
      </c>
      <c r="AF43" s="12" t="s">
        <v>48</v>
      </c>
      <c r="AG43" s="12" t="s">
        <v>46</v>
      </c>
      <c r="AH43" s="18">
        <v>0</v>
      </c>
      <c r="AI43" s="29" t="s">
        <v>46</v>
      </c>
      <c r="AJ43" s="29" t="s">
        <v>46</v>
      </c>
      <c r="AK43" s="30" t="s">
        <v>115</v>
      </c>
      <c r="AL43" s="19" t="s">
        <v>51</v>
      </c>
      <c r="AM43" s="19" t="s">
        <v>52</v>
      </c>
      <c r="AN43" s="12" t="s">
        <v>74</v>
      </c>
      <c r="AO43" s="12" t="s">
        <v>47</v>
      </c>
      <c r="AP43" s="31" t="s">
        <v>117</v>
      </c>
      <c r="AQ43" s="15" t="s">
        <v>360</v>
      </c>
    </row>
    <row r="44" spans="1:43" ht="54.95" customHeight="1">
      <c r="A44" s="19">
        <v>2025</v>
      </c>
      <c r="B44" s="19" t="s">
        <v>70</v>
      </c>
      <c r="C44" s="25" t="s">
        <v>46</v>
      </c>
      <c r="D44" s="32" t="s">
        <v>42</v>
      </c>
      <c r="E44" s="16" t="s">
        <v>46</v>
      </c>
      <c r="F44" s="26" t="s">
        <v>455</v>
      </c>
      <c r="G44" s="16" t="s">
        <v>46</v>
      </c>
      <c r="H44" s="17" t="s">
        <v>486</v>
      </c>
      <c r="I44" s="12" t="s">
        <v>43</v>
      </c>
      <c r="J44" s="34">
        <v>2373891.2000000002</v>
      </c>
      <c r="K44" s="22" t="s">
        <v>589</v>
      </c>
      <c r="L44" s="26" t="s">
        <v>186</v>
      </c>
      <c r="M44" s="26" t="s">
        <v>531</v>
      </c>
      <c r="N44" s="24" t="s">
        <v>184</v>
      </c>
      <c r="O44" s="24" t="s">
        <v>185</v>
      </c>
      <c r="P44" s="26" t="s">
        <v>186</v>
      </c>
      <c r="Q44" s="26" t="s">
        <v>187</v>
      </c>
      <c r="R44" s="25" t="s">
        <v>46</v>
      </c>
      <c r="S44" s="16" t="s">
        <v>46</v>
      </c>
      <c r="T44" s="10" t="s">
        <v>71</v>
      </c>
      <c r="U44" s="34">
        <v>2373891.2000000002</v>
      </c>
      <c r="V44" s="34">
        <v>2373891.2000000002</v>
      </c>
      <c r="W44" s="27">
        <v>153.15427096774195</v>
      </c>
      <c r="X44" s="35">
        <v>15500</v>
      </c>
      <c r="Y44" s="19" t="s">
        <v>44</v>
      </c>
      <c r="Z44" s="28">
        <v>5000</v>
      </c>
      <c r="AA44" s="11" t="s">
        <v>45</v>
      </c>
      <c r="AB44" s="12" t="s">
        <v>50</v>
      </c>
      <c r="AC44" s="13">
        <v>0</v>
      </c>
      <c r="AD44" s="12" t="s">
        <v>46</v>
      </c>
      <c r="AE44" s="13">
        <f t="shared" si="0"/>
        <v>0</v>
      </c>
      <c r="AF44" s="12" t="s">
        <v>48</v>
      </c>
      <c r="AG44" s="12" t="s">
        <v>46</v>
      </c>
      <c r="AH44" s="18">
        <v>0</v>
      </c>
      <c r="AI44" s="29" t="s">
        <v>46</v>
      </c>
      <c r="AJ44" s="29" t="s">
        <v>46</v>
      </c>
      <c r="AK44" s="30" t="s">
        <v>46</v>
      </c>
      <c r="AL44" s="19" t="s">
        <v>46</v>
      </c>
      <c r="AM44" s="19" t="s">
        <v>46</v>
      </c>
      <c r="AN44" s="12" t="s">
        <v>74</v>
      </c>
      <c r="AO44" s="12" t="s">
        <v>47</v>
      </c>
      <c r="AP44" s="31" t="s">
        <v>117</v>
      </c>
      <c r="AQ44" s="15" t="s">
        <v>360</v>
      </c>
    </row>
    <row r="45" spans="1:43" ht="54.95" customHeight="1">
      <c r="A45" s="19">
        <v>2025</v>
      </c>
      <c r="B45" s="19" t="s">
        <v>70</v>
      </c>
      <c r="C45" s="25" t="s">
        <v>46</v>
      </c>
      <c r="D45" s="32" t="s">
        <v>42</v>
      </c>
      <c r="E45" s="16" t="s">
        <v>46</v>
      </c>
      <c r="F45" s="26" t="s">
        <v>456</v>
      </c>
      <c r="G45" s="16" t="s">
        <v>46</v>
      </c>
      <c r="H45" s="20" t="s">
        <v>487</v>
      </c>
      <c r="I45" s="12" t="s">
        <v>43</v>
      </c>
      <c r="J45" s="34">
        <v>2516888.14</v>
      </c>
      <c r="K45" s="22" t="s">
        <v>589</v>
      </c>
      <c r="L45" s="26" t="s">
        <v>535</v>
      </c>
      <c r="M45" s="26" t="s">
        <v>532</v>
      </c>
      <c r="N45" s="24" t="s">
        <v>533</v>
      </c>
      <c r="O45" s="24" t="s">
        <v>534</v>
      </c>
      <c r="P45" s="26" t="s">
        <v>535</v>
      </c>
      <c r="Q45" s="26" t="s">
        <v>553</v>
      </c>
      <c r="R45" s="25" t="s">
        <v>46</v>
      </c>
      <c r="S45" s="16" t="s">
        <v>46</v>
      </c>
      <c r="T45" s="10" t="s">
        <v>71</v>
      </c>
      <c r="U45" s="34">
        <v>2516888.14</v>
      </c>
      <c r="V45" s="34">
        <v>2516888.14</v>
      </c>
      <c r="W45" s="27">
        <v>186.43615851851854</v>
      </c>
      <c r="X45" s="35">
        <v>13500</v>
      </c>
      <c r="Y45" s="19" t="s">
        <v>44</v>
      </c>
      <c r="Z45" s="28">
        <v>5000</v>
      </c>
      <c r="AA45" s="11" t="s">
        <v>45</v>
      </c>
      <c r="AB45" s="12" t="s">
        <v>50</v>
      </c>
      <c r="AC45" s="13">
        <v>0</v>
      </c>
      <c r="AD45" s="12" t="s">
        <v>46</v>
      </c>
      <c r="AE45" s="13">
        <f t="shared" si="0"/>
        <v>0</v>
      </c>
      <c r="AF45" s="12" t="s">
        <v>48</v>
      </c>
      <c r="AG45" s="12" t="s">
        <v>46</v>
      </c>
      <c r="AH45" s="18">
        <v>0</v>
      </c>
      <c r="AI45" s="29" t="s">
        <v>46</v>
      </c>
      <c r="AJ45" s="29" t="s">
        <v>46</v>
      </c>
      <c r="AK45" s="30" t="s">
        <v>46</v>
      </c>
      <c r="AL45" s="19" t="s">
        <v>46</v>
      </c>
      <c r="AM45" s="19" t="s">
        <v>46</v>
      </c>
      <c r="AN45" s="12" t="s">
        <v>74</v>
      </c>
      <c r="AO45" s="12" t="s">
        <v>47</v>
      </c>
      <c r="AP45" s="31" t="s">
        <v>117</v>
      </c>
      <c r="AQ45" s="15" t="s">
        <v>360</v>
      </c>
    </row>
    <row r="46" spans="1:43" ht="54.95" customHeight="1">
      <c r="A46" s="19">
        <v>2025</v>
      </c>
      <c r="B46" s="19" t="s">
        <v>70</v>
      </c>
      <c r="C46" s="25" t="s">
        <v>46</v>
      </c>
      <c r="D46" s="32" t="s">
        <v>42</v>
      </c>
      <c r="E46" s="16" t="s">
        <v>46</v>
      </c>
      <c r="F46" s="26" t="s">
        <v>457</v>
      </c>
      <c r="G46" s="16" t="s">
        <v>46</v>
      </c>
      <c r="H46" s="20" t="s">
        <v>488</v>
      </c>
      <c r="I46" s="12" t="s">
        <v>43</v>
      </c>
      <c r="J46" s="34">
        <v>1919958.68</v>
      </c>
      <c r="K46" s="22" t="s">
        <v>589</v>
      </c>
      <c r="L46" s="26" t="s">
        <v>539</v>
      </c>
      <c r="M46" s="26" t="s">
        <v>536</v>
      </c>
      <c r="N46" s="24" t="s">
        <v>537</v>
      </c>
      <c r="O46" s="24" t="s">
        <v>538</v>
      </c>
      <c r="P46" s="26" t="s">
        <v>539</v>
      </c>
      <c r="Q46" s="26" t="s">
        <v>554</v>
      </c>
      <c r="R46" s="25" t="s">
        <v>46</v>
      </c>
      <c r="S46" s="16" t="s">
        <v>46</v>
      </c>
      <c r="T46" s="10" t="s">
        <v>71</v>
      </c>
      <c r="U46" s="34">
        <v>1919958.68</v>
      </c>
      <c r="V46" s="34">
        <v>1919958.68</v>
      </c>
      <c r="W46" s="27">
        <v>142.21916148148148</v>
      </c>
      <c r="X46" s="35">
        <v>13500</v>
      </c>
      <c r="Y46" s="19" t="s">
        <v>44</v>
      </c>
      <c r="Z46" s="28">
        <v>5000</v>
      </c>
      <c r="AA46" s="11" t="s">
        <v>45</v>
      </c>
      <c r="AB46" s="12" t="s">
        <v>50</v>
      </c>
      <c r="AC46" s="13">
        <v>0</v>
      </c>
      <c r="AD46" s="12" t="s">
        <v>46</v>
      </c>
      <c r="AE46" s="13">
        <f t="shared" si="0"/>
        <v>0</v>
      </c>
      <c r="AF46" s="12" t="s">
        <v>48</v>
      </c>
      <c r="AG46" s="12" t="s">
        <v>46</v>
      </c>
      <c r="AH46" s="18">
        <v>0</v>
      </c>
      <c r="AI46" s="29" t="s">
        <v>46</v>
      </c>
      <c r="AJ46" s="29" t="s">
        <v>46</v>
      </c>
      <c r="AK46" s="30" t="s">
        <v>46</v>
      </c>
      <c r="AL46" s="19" t="s">
        <v>46</v>
      </c>
      <c r="AM46" s="19" t="s">
        <v>46</v>
      </c>
      <c r="AN46" s="12" t="s">
        <v>74</v>
      </c>
      <c r="AO46" s="12" t="s">
        <v>47</v>
      </c>
      <c r="AP46" s="31" t="s">
        <v>117</v>
      </c>
      <c r="AQ46" s="15" t="s">
        <v>360</v>
      </c>
    </row>
    <row r="47" spans="1:43" ht="54.95" customHeight="1">
      <c r="A47" s="19">
        <v>2025</v>
      </c>
      <c r="B47" s="19" t="s">
        <v>70</v>
      </c>
      <c r="C47" s="25" t="s">
        <v>46</v>
      </c>
      <c r="D47" s="32" t="s">
        <v>42</v>
      </c>
      <c r="E47" s="16" t="s">
        <v>46</v>
      </c>
      <c r="F47" s="26" t="s">
        <v>458</v>
      </c>
      <c r="G47" s="16" t="s">
        <v>46</v>
      </c>
      <c r="H47" s="20" t="s">
        <v>489</v>
      </c>
      <c r="I47" s="12" t="s">
        <v>43</v>
      </c>
      <c r="J47" s="34">
        <v>2372313.5299999998</v>
      </c>
      <c r="K47" s="22" t="s">
        <v>590</v>
      </c>
      <c r="L47" s="26" t="s">
        <v>540</v>
      </c>
      <c r="M47" s="26" t="s">
        <v>46</v>
      </c>
      <c r="N47" s="24" t="s">
        <v>46</v>
      </c>
      <c r="O47" s="24" t="s">
        <v>46</v>
      </c>
      <c r="P47" s="26" t="s">
        <v>540</v>
      </c>
      <c r="Q47" s="26" t="s">
        <v>46</v>
      </c>
      <c r="R47" s="25" t="s">
        <v>46</v>
      </c>
      <c r="S47" s="16" t="s">
        <v>46</v>
      </c>
      <c r="T47" s="10" t="s">
        <v>71</v>
      </c>
      <c r="U47" s="34">
        <v>2372313.5299999998</v>
      </c>
      <c r="V47" s="34">
        <v>2372313.5299999998</v>
      </c>
      <c r="W47" s="27">
        <v>175.72692814814815</v>
      </c>
      <c r="X47" s="35">
        <v>13500</v>
      </c>
      <c r="Y47" s="19" t="s">
        <v>44</v>
      </c>
      <c r="Z47" s="28">
        <v>5000</v>
      </c>
      <c r="AA47" s="11" t="s">
        <v>45</v>
      </c>
      <c r="AB47" s="12" t="s">
        <v>50</v>
      </c>
      <c r="AC47" s="13">
        <v>0</v>
      </c>
      <c r="AD47" s="12" t="s">
        <v>46</v>
      </c>
      <c r="AE47" s="13">
        <f t="shared" si="0"/>
        <v>0</v>
      </c>
      <c r="AF47" s="12" t="s">
        <v>48</v>
      </c>
      <c r="AG47" s="12" t="s">
        <v>46</v>
      </c>
      <c r="AH47" s="18">
        <v>0</v>
      </c>
      <c r="AI47" s="29" t="s">
        <v>46</v>
      </c>
      <c r="AJ47" s="29" t="s">
        <v>46</v>
      </c>
      <c r="AK47" s="30" t="s">
        <v>46</v>
      </c>
      <c r="AL47" s="19" t="s">
        <v>46</v>
      </c>
      <c r="AM47" s="19" t="s">
        <v>46</v>
      </c>
      <c r="AN47" s="12" t="s">
        <v>74</v>
      </c>
      <c r="AO47" s="12" t="s">
        <v>47</v>
      </c>
      <c r="AP47" s="31" t="s">
        <v>117</v>
      </c>
      <c r="AQ47" s="15" t="s">
        <v>360</v>
      </c>
    </row>
  </sheetData>
  <mergeCells count="38">
    <mergeCell ref="AO3:AO4"/>
    <mergeCell ref="AQ3:AQ4"/>
    <mergeCell ref="AE3:AE4"/>
    <mergeCell ref="AF3:AF4"/>
    <mergeCell ref="AH3:AH4"/>
    <mergeCell ref="AI3:AJ3"/>
    <mergeCell ref="AK3:AM3"/>
    <mergeCell ref="AN3:AN4"/>
    <mergeCell ref="AP3:AP4"/>
    <mergeCell ref="AG3:AG4"/>
    <mergeCell ref="Z3:Z4"/>
    <mergeCell ref="AA3:AA4"/>
    <mergeCell ref="AB3:AB4"/>
    <mergeCell ref="AC3:AC4"/>
    <mergeCell ref="M3:Q3"/>
    <mergeCell ref="S3:S4"/>
    <mergeCell ref="R3:R4"/>
    <mergeCell ref="U3:U4"/>
    <mergeCell ref="V3:V4"/>
    <mergeCell ref="W3:W4"/>
    <mergeCell ref="X3:X4"/>
    <mergeCell ref="Y3:Y4"/>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s>
  <phoneticPr fontId="37" type="noConversion"/>
  <conditionalFormatting sqref="F5">
    <cfRule type="cellIs" dxfId="78" priority="100" stopIfTrue="1" operator="equal">
      <formula>"Cancelada"</formula>
    </cfRule>
  </conditionalFormatting>
  <conditionalFormatting sqref="M5 P5:Q5">
    <cfRule type="cellIs" dxfId="77" priority="96" stopIfTrue="1" operator="equal">
      <formula>"Cancelada"</formula>
    </cfRule>
  </conditionalFormatting>
  <conditionalFormatting sqref="W5:X5">
    <cfRule type="cellIs" dxfId="76" priority="95" stopIfTrue="1" operator="equal">
      <formula>"Cancelada"</formula>
    </cfRule>
  </conditionalFormatting>
  <conditionalFormatting sqref="AI5:AJ5">
    <cfRule type="cellIs" dxfId="75" priority="94" stopIfTrue="1" operator="equal">
      <formula>"Cancelada"</formula>
    </cfRule>
  </conditionalFormatting>
  <conditionalFormatting sqref="AK5">
    <cfRule type="cellIs" dxfId="74" priority="93" stopIfTrue="1" operator="equal">
      <formula>"Cancelada"</formula>
    </cfRule>
  </conditionalFormatting>
  <conditionalFormatting sqref="F6">
    <cfRule type="cellIs" dxfId="73" priority="81" stopIfTrue="1" operator="equal">
      <formula>"Cancelada"</formula>
    </cfRule>
  </conditionalFormatting>
  <conditionalFormatting sqref="F7:F47">
    <cfRule type="cellIs" dxfId="58" priority="59" stopIfTrue="1" operator="equal">
      <formula>"Cancelada"</formula>
    </cfRule>
  </conditionalFormatting>
  <conditionalFormatting sqref="M6:M47 P6:P47">
    <cfRule type="cellIs" dxfId="42" priority="43" stopIfTrue="1" operator="equal">
      <formula>"Cancelada"</formula>
    </cfRule>
  </conditionalFormatting>
  <conditionalFormatting sqref="Q6:Q47">
    <cfRule type="cellIs" dxfId="33" priority="34" stopIfTrue="1" operator="equal">
      <formula>"Cancelada"</formula>
    </cfRule>
  </conditionalFormatting>
  <conditionalFormatting sqref="W6:X47">
    <cfRule type="cellIs" dxfId="25" priority="26" stopIfTrue="1" operator="equal">
      <formula>"Cancelada"</formula>
    </cfRule>
  </conditionalFormatting>
  <conditionalFormatting sqref="AI6:AJ47">
    <cfRule type="cellIs" dxfId="8" priority="9" stopIfTrue="1" operator="equal">
      <formula>"Cancelada"</formula>
    </cfRule>
  </conditionalFormatting>
  <conditionalFormatting sqref="AK6:AK47">
    <cfRule type="cellIs" dxfId="7" priority="8" stopIfTrue="1" operator="equal">
      <formula>"Cancelada"</formula>
    </cfRule>
  </conditionalFormatting>
  <conditionalFormatting sqref="L44:L47">
    <cfRule type="cellIs" dxfId="6" priority="7" stopIfTrue="1" operator="equal">
      <formula>"Cancelada"</formula>
    </cfRule>
  </conditionalFormatting>
  <dataValidations count="1">
    <dataValidation allowBlank="1" showErrorMessage="1" sqref="I5:I47" xr:uid="{225AB8F3-E894-49D0-A671-07067B4AD083}"/>
  </dataValidations>
  <hyperlinks>
    <hyperlink ref="E6" r:id="rId1" xr:uid="{E81C06E9-BFE0-4028-AE7B-D82F01AC9AA2}"/>
    <hyperlink ref="E5" r:id="rId2" xr:uid="{8A85883F-1B47-411A-A8AB-0B8BF795B6D8}"/>
    <hyperlink ref="E7" r:id="rId3" xr:uid="{0B54F4E6-F0CD-45B9-B34C-A322E40600A7}"/>
    <hyperlink ref="E8" r:id="rId4" xr:uid="{27B2616B-FDD2-43C7-8A10-55FE93F379F1}"/>
    <hyperlink ref="E9" r:id="rId5" xr:uid="{D9165759-7789-4E8B-A5C5-753C38478943}"/>
    <hyperlink ref="E10" r:id="rId6" xr:uid="{6C4AB6E3-DB61-4C3A-8776-03EC38D4F397}"/>
    <hyperlink ref="E12" r:id="rId7" xr:uid="{0D956D0A-E2D5-4145-B1CD-CF6F0BD1C214}"/>
    <hyperlink ref="E13" r:id="rId8" xr:uid="{1CFF9B58-BD5E-417D-B40B-8049E0E2BB84}"/>
    <hyperlink ref="S13" r:id="rId9" xr:uid="{8F84608E-02A6-4D89-89A6-13C263316E76}"/>
    <hyperlink ref="S12" r:id="rId10" xr:uid="{B932E16C-BA73-49B2-B158-9AC3E0F1239C}"/>
    <hyperlink ref="S10" r:id="rId11" xr:uid="{65F84043-7367-454F-BA35-6997B669D731}"/>
    <hyperlink ref="S9" r:id="rId12" xr:uid="{F36FDDD1-00FC-4F27-99F8-06331AEC32EE}"/>
    <hyperlink ref="S8" r:id="rId13" xr:uid="{E333AE54-1F8F-43BB-B8AE-88679F15D097}"/>
    <hyperlink ref="S7" r:id="rId14" xr:uid="{8ECB22C6-7F7E-4180-B13B-8E69642EFA7F}"/>
    <hyperlink ref="S6" r:id="rId15" xr:uid="{3E4404E7-8BF4-45A1-B7B0-36F64C8298C1}"/>
    <hyperlink ref="S5" r:id="rId16" xr:uid="{486C1EA1-C584-4110-97EF-01EA06AFD4B2}"/>
    <hyperlink ref="AP5" r:id="rId17" xr:uid="{07D492FD-3699-4D37-8164-EF29EC20846B}"/>
    <hyperlink ref="AP7" r:id="rId18" xr:uid="{ADB9E36E-A26F-4791-AF0B-39CB60903EBE}"/>
    <hyperlink ref="AP8" r:id="rId19" xr:uid="{D9EF4A49-984B-4BF5-ABFB-3630F1209E45}"/>
    <hyperlink ref="AP9" r:id="rId20" xr:uid="{683BB84C-3E9C-4C80-921A-EAEE3FB67FF6}"/>
    <hyperlink ref="AP10" r:id="rId21" xr:uid="{D661DE2C-1A36-42E8-B092-CC32D6C550D7}"/>
    <hyperlink ref="AP12" r:id="rId22" xr:uid="{CCF76D1D-A3C4-49F2-AD5C-C75063765B92}"/>
    <hyperlink ref="AP13" r:id="rId23" xr:uid="{115382E2-A660-448C-AFBB-6D75E6E33DAD}"/>
    <hyperlink ref="AP6" r:id="rId24" xr:uid="{4A2FC95F-1FAC-4D91-9838-9E4673EE0F81}"/>
    <hyperlink ref="E20" r:id="rId25" xr:uid="{910F00E1-6A07-4403-AC3F-2BB34A19CE03}"/>
    <hyperlink ref="E21" r:id="rId26" xr:uid="{046F94FC-9ED4-44A1-8F41-B329FA8EA20F}"/>
    <hyperlink ref="E22" r:id="rId27" xr:uid="{30B22E04-55BD-4000-96E0-39DE63FDFF72}"/>
    <hyperlink ref="E23" r:id="rId28" xr:uid="{A7A25E6B-6560-40B2-8D77-B57DAB98F91B}"/>
    <hyperlink ref="E24" r:id="rId29" xr:uid="{5CEADAAC-BFB9-4B1C-BCA5-64B066EBCB10}"/>
    <hyperlink ref="S24" r:id="rId30" xr:uid="{60A6FE86-CF41-4B18-83D4-57C3E83DB9DB}"/>
    <hyperlink ref="S23" r:id="rId31" xr:uid="{FCA48686-041A-4E18-B7F6-5AC700418878}"/>
    <hyperlink ref="S22" r:id="rId32" xr:uid="{E81BED9D-54DC-4083-A8E1-2D08BAD9D998}"/>
    <hyperlink ref="S21" r:id="rId33" xr:uid="{4FB04F86-BD99-4818-8190-8E6509A70056}"/>
    <hyperlink ref="S20" r:id="rId34" xr:uid="{F26ABF4B-3808-4939-A4F9-B0B9F5FF6F7F}"/>
    <hyperlink ref="AN5" r:id="rId35" xr:uid="{B522EF9C-0DA9-4089-947F-E21B2ABFECFD}"/>
    <hyperlink ref="AN6" r:id="rId36" xr:uid="{B8011A57-E9AE-4088-B081-4A5194EB4419}"/>
    <hyperlink ref="AN7" r:id="rId37" xr:uid="{5F664E0E-5901-4706-916C-7EF89FECEB9B}"/>
    <hyperlink ref="AN8" r:id="rId38" xr:uid="{C1F2D6AC-A364-4418-B0EE-A35770B2A091}"/>
    <hyperlink ref="AN10" r:id="rId39" xr:uid="{1A6132C6-5AC2-4982-9041-89198503D5AC}"/>
    <hyperlink ref="AN12" r:id="rId40" xr:uid="{A500A4EB-69CC-42DC-8009-92EB00FD24E3}"/>
    <hyperlink ref="AN21" r:id="rId41" xr:uid="{D0030D08-F772-4431-B57E-4D34C3B8F84B}"/>
    <hyperlink ref="AN22" r:id="rId42" xr:uid="{F7B650D6-EAF4-40A9-ACEF-8837DABEC1D0}"/>
    <hyperlink ref="AN23" r:id="rId43" xr:uid="{2FA04204-176D-470C-BB41-429290F3CC7C}"/>
    <hyperlink ref="AN24" r:id="rId44" xr:uid="{DB12E6EC-6168-4DB9-9783-737E7AFB20BD}"/>
    <hyperlink ref="E14" r:id="rId45" xr:uid="{16A3CEEA-33C8-4993-8869-49DC96B9E98F}"/>
    <hyperlink ref="E29" r:id="rId46" xr:uid="{07F56726-48BA-4046-B584-C06D3278AE53}"/>
    <hyperlink ref="E30" r:id="rId47" xr:uid="{4289BBE4-E8EB-4234-8994-5EA77C1FD33C}"/>
    <hyperlink ref="E31" r:id="rId48" xr:uid="{D90E65DE-D8AD-4B22-AA09-F6897E2B0779}"/>
    <hyperlink ref="E32" r:id="rId49" xr:uid="{176E0F0F-4B37-48DB-9A66-E4DE6D6F9553}"/>
    <hyperlink ref="E35" r:id="rId50" xr:uid="{78B6A158-3FDF-45E3-B3C6-89AD6355CB95}"/>
    <hyperlink ref="S14" r:id="rId51" xr:uid="{C09675B0-76F7-43B3-8A74-62CA90D351AC}"/>
    <hyperlink ref="S29" r:id="rId52" xr:uid="{70D79450-AF79-4F1D-B982-020430E828B7}"/>
    <hyperlink ref="S30" r:id="rId53" xr:uid="{51D7DF72-63A5-475D-B2F9-E148C4B7BB33}"/>
    <hyperlink ref="S31" r:id="rId54" xr:uid="{F5F20A0B-7B39-45F5-8C8E-66B39142A995}"/>
    <hyperlink ref="S32" r:id="rId55" xr:uid="{8960CA15-F125-49EB-8AAF-C293010A30E2}"/>
    <hyperlink ref="S35" r:id="rId56" xr:uid="{DD5F8DF2-69E6-4379-A4D5-F4AD8002AADA}"/>
    <hyperlink ref="AD5" r:id="rId57" xr:uid="{9F560EBC-73E1-460D-B1A2-DF138748CF67}"/>
    <hyperlink ref="AD6" r:id="rId58" xr:uid="{BDD0F5CB-DB7C-43F9-9A25-B21987C7A155}"/>
    <hyperlink ref="AD7" r:id="rId59" xr:uid="{F3C5844E-4BBA-4C51-87A9-4CBA34669B46}"/>
    <hyperlink ref="AP14" r:id="rId60" xr:uid="{6CF28118-AA66-48BE-B53D-2E285BC7AEBA}"/>
    <hyperlink ref="AP29" r:id="rId61" xr:uid="{47A17FEB-F3DE-4B95-8C0A-797B8B95DF29}"/>
    <hyperlink ref="AP30" r:id="rId62" xr:uid="{9C2BD0F8-AEAB-426F-AE17-24DAF5086A97}"/>
    <hyperlink ref="AP31" r:id="rId63" xr:uid="{DCDA056F-EB56-46B2-9618-1A000FF5A7F4}"/>
    <hyperlink ref="AP32" r:id="rId64" xr:uid="{56A4BD3F-0A8E-478F-97F3-635002E7824C}"/>
    <hyperlink ref="AF7" r:id="rId65" xr:uid="{085454F1-4A8B-4AB3-9C35-0A190457D32F}"/>
    <hyperlink ref="AG7" r:id="rId66" xr:uid="{C789BECA-8910-49E5-B8EC-85F7A0CBEA0B}"/>
    <hyperlink ref="AF10" r:id="rId67" xr:uid="{E3AF4EEE-FF94-48ED-BC5C-997F36384368}"/>
    <hyperlink ref="AG10" r:id="rId68" xr:uid="{E1EA1D1A-F9C9-4BDC-81F1-E17401429DE6}"/>
    <hyperlink ref="AF12" r:id="rId69" xr:uid="{434C9910-2100-4D9A-BB10-1EB2A3664D84}"/>
    <hyperlink ref="AG12" r:id="rId70" xr:uid="{7E4B737F-3D05-4E33-93FD-EEFEE6788B39}"/>
    <hyperlink ref="AF13" r:id="rId71" xr:uid="{EBA7F92D-4A5B-4F20-8C82-3B2DFDB0A681}"/>
    <hyperlink ref="AG13" r:id="rId72" xr:uid="{EFF24AD2-DC0B-4FCD-992E-5162B8D6785A}"/>
    <hyperlink ref="E37" r:id="rId73" xr:uid="{618A64B0-904F-4ED2-89DC-98E08301504A}"/>
    <hyperlink ref="E40" r:id="rId74" xr:uid="{4C6AE8FE-791E-4668-B739-E85F57CC4A15}"/>
    <hyperlink ref="E41" r:id="rId75" xr:uid="{D2530546-7A8E-4690-A78E-1E872BD879D1}"/>
    <hyperlink ref="AN38" r:id="rId76" xr:uid="{0BB194B9-2417-4120-A468-B5BB3F4CE310}"/>
    <hyperlink ref="AN41" r:id="rId77" xr:uid="{D699D4DF-42F8-4163-BA49-D239C0B53FD8}"/>
    <hyperlink ref="S37" r:id="rId78" xr:uid="{876CE2AB-6D1D-4B7E-9834-2B970BA0AEF5}"/>
    <hyperlink ref="S38" r:id="rId79" xr:uid="{9825E35D-E53C-4BC0-B15B-851185CA9C5F}"/>
    <hyperlink ref="S40" r:id="rId80" xr:uid="{46B7E0B6-4E3B-40AE-90B9-783F68025970}"/>
    <hyperlink ref="S41" r:id="rId81" xr:uid="{5EF46438-72EC-446F-9F61-F41CA083EB5C}"/>
    <hyperlink ref="AD8" r:id="rId82" xr:uid="{A60F2923-3BAD-458D-93DE-6D52FED2FF42}"/>
    <hyperlink ref="AD31" r:id="rId83" xr:uid="{F9DE1F20-9F59-481D-8FA4-3EC57DBB6088}"/>
    <hyperlink ref="E19" r:id="rId84" xr:uid="{1B2A75C6-5D81-4398-ACD0-A0B984882A66}"/>
    <hyperlink ref="E38" r:id="rId85" xr:uid="{F1180BFF-6464-4314-9E48-AD8BD139FC8A}"/>
    <hyperlink ref="S19" r:id="rId86" xr:uid="{CC6E095F-955A-4A7D-B0C4-B5B93D763731}"/>
    <hyperlink ref="AN9" r:id="rId87" xr:uid="{2806AAF9-89E2-4110-9987-B6E7BFB34ECF}"/>
    <hyperlink ref="AN13" r:id="rId88" xr:uid="{6152109F-02C4-46A5-97DF-7D67DB6D3EA3}"/>
    <hyperlink ref="AN14" r:id="rId89" xr:uid="{C2FDDDA9-C1E9-4A92-8EF1-ADDB84CBA7A9}"/>
    <hyperlink ref="AN20" r:id="rId90" xr:uid="{7347D4F7-878B-4E8A-9ED9-55565EF30068}"/>
    <hyperlink ref="AN29" r:id="rId91" xr:uid="{AECCF82A-BE73-4C13-9A9B-455D84F87F41}"/>
    <hyperlink ref="AN30" r:id="rId92" xr:uid="{1C28F1FE-38C1-4076-9306-3D9FCABBC437}"/>
    <hyperlink ref="AN31" r:id="rId93" xr:uid="{3CC5B5EF-4CAA-4EE6-83B7-C94AC59FBAC4}"/>
    <hyperlink ref="AN32" r:id="rId94" xr:uid="{E316DA1D-57E0-43D0-AB91-5EBF1822AABB}"/>
    <hyperlink ref="AN35" r:id="rId95" xr:uid="{DBAE9005-3C2E-4163-8188-E9AED0709E53}"/>
    <hyperlink ref="AN37" r:id="rId96" xr:uid="{526B44ED-9089-406D-954B-C88E91E0B364}"/>
    <hyperlink ref="AN40" r:id="rId97" xr:uid="{949F438F-C49E-499F-9C72-F8B10EEF56CC}"/>
    <hyperlink ref="E11" r:id="rId98" xr:uid="{E661CF1C-1F30-497B-B6E5-636FE2793AC1}"/>
    <hyperlink ref="E15" r:id="rId99" xr:uid="{90369968-BB90-4CE6-B59C-57BA794C7250}"/>
    <hyperlink ref="E16" r:id="rId100" xr:uid="{205D7F39-ABEB-466F-8F4E-7D3C4F9BB1EB}"/>
    <hyperlink ref="E17" r:id="rId101" xr:uid="{890601CD-E6C3-4A0E-BF4A-083FB60D36B8}"/>
    <hyperlink ref="E18" r:id="rId102" xr:uid="{F4C18E14-5497-40A8-BF12-05AFEC4FE1E5}"/>
    <hyperlink ref="E25" r:id="rId103" xr:uid="{F61AF2A6-FAE5-49BE-AC6C-E4020CD09DB0}"/>
    <hyperlink ref="E26" r:id="rId104" xr:uid="{2E3F92DC-1A34-4335-BFE0-DFC6DF60A003}"/>
    <hyperlink ref="E27" r:id="rId105" xr:uid="{B68BF5A8-8E11-46AF-B862-AD307EA7075E}"/>
    <hyperlink ref="E28" r:id="rId106" xr:uid="{E113EB70-546C-4707-BCFE-F0B218C7E3BA}"/>
    <hyperlink ref="E33" r:id="rId107" xr:uid="{31DF4139-4B8C-4EE2-B24D-A8E8FEE4F9ED}"/>
    <hyperlink ref="E34" r:id="rId108" xr:uid="{757ECA46-B7F7-4894-B1F9-75EBFE46A14F}"/>
    <hyperlink ref="E36" r:id="rId109" xr:uid="{4F24C695-7637-410F-81E7-6BAE42F009E4}"/>
    <hyperlink ref="E42" r:id="rId110" xr:uid="{05EF4E9C-BC45-4A0D-ABF0-D0E80B2F780A}"/>
    <hyperlink ref="S42" r:id="rId111" xr:uid="{C19A8A92-A61F-446D-B2ED-E264FEB35150}"/>
    <hyperlink ref="S36" r:id="rId112" xr:uid="{0379803F-A81F-4A85-9727-AB5B7E6E631E}"/>
    <hyperlink ref="S34" r:id="rId113" xr:uid="{BCEBA031-AC78-4453-8415-D85F49A1C6E9}"/>
    <hyperlink ref="S33" r:id="rId114" xr:uid="{5572272E-2F7B-4A97-94FF-0FCC6227E8BC}"/>
    <hyperlink ref="S28" r:id="rId115" xr:uid="{8422EFA2-E930-41F7-9AB4-9B09682BA5BF}"/>
    <hyperlink ref="S27" r:id="rId116" xr:uid="{E2DF016B-F395-4993-A9CC-BAB8E8B90439}"/>
    <hyperlink ref="S26" r:id="rId117" xr:uid="{A5589D9C-A793-40B6-BCFE-12076CA96F01}"/>
    <hyperlink ref="S25" r:id="rId118" xr:uid="{8BA98C80-4D5F-44E4-B389-D6C36E999ECF}"/>
    <hyperlink ref="S17" r:id="rId119" xr:uid="{1BC4230E-9211-4D0F-B9A3-966C1B5846C5}"/>
    <hyperlink ref="S18" r:id="rId120" xr:uid="{B289C993-6E28-428F-AAFA-0CB4885EFC7B}"/>
    <hyperlink ref="S16" r:id="rId121" xr:uid="{C7620980-4DFB-4539-8B28-D9BD7E42C840}"/>
    <hyperlink ref="S15" r:id="rId122" xr:uid="{E118F324-45F1-4F6F-A3A2-780476DD1749}"/>
    <hyperlink ref="AP11" r:id="rId123" xr:uid="{8F58291E-12F7-46F0-95AE-1BA398BB4C0E}"/>
    <hyperlink ref="AP15" r:id="rId124" xr:uid="{9501BB7C-B0BC-47EE-8D46-2679BBE4E6CB}"/>
    <hyperlink ref="AP16" r:id="rId125" xr:uid="{88F8FC5B-F561-418A-A7AE-FE6488C1EB61}"/>
    <hyperlink ref="AP17" r:id="rId126" xr:uid="{2CE0AAAC-A2B4-41A7-AA5E-C5A39A8482A8}"/>
    <hyperlink ref="AP18" r:id="rId127" xr:uid="{AB8C79FE-E7A8-4783-8530-CA845E3BBE97}"/>
    <hyperlink ref="AP25" r:id="rId128" xr:uid="{CA03FD79-5187-48B7-BA79-DA81C6F50897}"/>
    <hyperlink ref="AP26" r:id="rId129" xr:uid="{8FAE612F-E3B5-4775-8B95-E3ABCB36C307}"/>
    <hyperlink ref="AP27" r:id="rId130" xr:uid="{008FF723-1043-450F-8521-F3FD78001954}"/>
    <hyperlink ref="AP28" r:id="rId131" xr:uid="{0665399B-7924-4D82-AF38-D4A581E8BF93}"/>
    <hyperlink ref="AP33" r:id="rId132" xr:uid="{90D9A0B8-4BEC-4B81-9898-25039A0A7B57}"/>
    <hyperlink ref="AP34" r:id="rId133" xr:uid="{E7D052A9-759B-4C66-977B-2D2BED75D26E}"/>
  </hyperlinks>
  <pageMargins left="0.70866141732283472" right="0.70866141732283472" top="0.74803149606299213" bottom="0.74803149606299213" header="0.31496062992125984" footer="0.31496062992125984"/>
  <pageSetup paperSize="305" scale="17" fitToHeight="0" orientation="landscape" r:id="rId134"/>
  <colBreaks count="1" manualBreakCount="1">
    <brk id="20" max="19" man="1"/>
  </colBreaks>
  <drawing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8036-3F9A-4755-975C-EABABA181D89}">
  <sheetPr>
    <pageSetUpPr fitToPage="1"/>
  </sheetPr>
  <dimension ref="A1:AQ7"/>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77"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9"/>
      <c r="AD1" s="78"/>
      <c r="AE1" s="79"/>
      <c r="AF1" s="78"/>
      <c r="AG1" s="78"/>
      <c r="AH1" s="80"/>
      <c r="AI1" s="78"/>
      <c r="AJ1" s="78"/>
      <c r="AK1" s="78"/>
      <c r="AL1" s="78"/>
      <c r="AM1" s="78"/>
      <c r="AN1" s="78"/>
      <c r="AO1" s="78"/>
      <c r="AP1" s="78"/>
      <c r="AQ1" s="81"/>
    </row>
    <row r="2" spans="1:43" s="1" customFormat="1" ht="60" customHeight="1">
      <c r="A2" s="58" t="s">
        <v>377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60"/>
      <c r="AD2" s="59"/>
      <c r="AE2" s="60"/>
      <c r="AF2" s="59"/>
      <c r="AG2" s="59"/>
      <c r="AH2" s="61"/>
      <c r="AI2" s="59"/>
      <c r="AJ2" s="59"/>
      <c r="AK2" s="59"/>
      <c r="AL2" s="59"/>
      <c r="AM2" s="59"/>
      <c r="AN2" s="59"/>
      <c r="AO2" s="59"/>
      <c r="AP2" s="59"/>
      <c r="AQ2" s="62"/>
    </row>
    <row r="3" spans="1:43" s="2" customFormat="1" ht="23.25" customHeight="1">
      <c r="A3" s="73" t="s">
        <v>1</v>
      </c>
      <c r="B3" s="73" t="s">
        <v>2</v>
      </c>
      <c r="C3" s="74" t="s">
        <v>3</v>
      </c>
      <c r="D3" s="74" t="s">
        <v>4</v>
      </c>
      <c r="E3" s="74" t="s">
        <v>5</v>
      </c>
      <c r="F3" s="73" t="s">
        <v>6</v>
      </c>
      <c r="G3" s="73" t="s">
        <v>7</v>
      </c>
      <c r="H3" s="73" t="s">
        <v>8</v>
      </c>
      <c r="I3" s="73" t="s">
        <v>9</v>
      </c>
      <c r="J3" s="73" t="s">
        <v>10</v>
      </c>
      <c r="K3" s="73" t="s">
        <v>11</v>
      </c>
      <c r="L3" s="73" t="s">
        <v>12</v>
      </c>
      <c r="M3" s="82" t="s">
        <v>13</v>
      </c>
      <c r="N3" s="82"/>
      <c r="O3" s="82"/>
      <c r="P3" s="82"/>
      <c r="Q3" s="82"/>
      <c r="R3" s="74" t="s">
        <v>14</v>
      </c>
      <c r="S3" s="74" t="s">
        <v>15</v>
      </c>
      <c r="T3" s="74" t="s">
        <v>16</v>
      </c>
      <c r="U3" s="73" t="s">
        <v>17</v>
      </c>
      <c r="V3" s="74" t="s">
        <v>18</v>
      </c>
      <c r="W3" s="73" t="s">
        <v>19</v>
      </c>
      <c r="X3" s="73" t="s">
        <v>20</v>
      </c>
      <c r="Y3" s="73" t="s">
        <v>21</v>
      </c>
      <c r="Z3" s="73" t="s">
        <v>22</v>
      </c>
      <c r="AA3" s="73" t="s">
        <v>23</v>
      </c>
      <c r="AB3" s="74" t="s">
        <v>24</v>
      </c>
      <c r="AC3" s="75" t="s">
        <v>25</v>
      </c>
      <c r="AD3" s="74" t="s">
        <v>26</v>
      </c>
      <c r="AE3" s="75" t="s">
        <v>27</v>
      </c>
      <c r="AF3" s="74" t="s">
        <v>28</v>
      </c>
      <c r="AG3" s="74" t="s">
        <v>53</v>
      </c>
      <c r="AH3" s="76" t="s">
        <v>29</v>
      </c>
      <c r="AI3" s="73" t="s">
        <v>30</v>
      </c>
      <c r="AJ3" s="73"/>
      <c r="AK3" s="73" t="s">
        <v>31</v>
      </c>
      <c r="AL3" s="73"/>
      <c r="AM3" s="73"/>
      <c r="AN3" s="73" t="s">
        <v>32</v>
      </c>
      <c r="AO3" s="73" t="s">
        <v>33</v>
      </c>
      <c r="AP3" s="74" t="s">
        <v>49</v>
      </c>
      <c r="AQ3" s="73" t="s">
        <v>34</v>
      </c>
    </row>
    <row r="4" spans="1:43" s="2" customFormat="1" ht="24.95" customHeight="1">
      <c r="A4" s="73"/>
      <c r="B4" s="73"/>
      <c r="C4" s="65"/>
      <c r="D4" s="65"/>
      <c r="E4" s="65"/>
      <c r="F4" s="73"/>
      <c r="G4" s="73"/>
      <c r="H4" s="73"/>
      <c r="I4" s="73"/>
      <c r="J4" s="73"/>
      <c r="K4" s="73"/>
      <c r="L4" s="73"/>
      <c r="M4" s="36" t="s">
        <v>35</v>
      </c>
      <c r="N4" s="36" t="s">
        <v>36</v>
      </c>
      <c r="O4" s="36" t="s">
        <v>37</v>
      </c>
      <c r="P4" s="36" t="s">
        <v>38</v>
      </c>
      <c r="Q4" s="36" t="s">
        <v>39</v>
      </c>
      <c r="R4" s="65"/>
      <c r="S4" s="65"/>
      <c r="T4" s="65"/>
      <c r="U4" s="73"/>
      <c r="V4" s="65"/>
      <c r="W4" s="73"/>
      <c r="X4" s="73"/>
      <c r="Y4" s="73"/>
      <c r="Z4" s="73"/>
      <c r="AA4" s="73"/>
      <c r="AB4" s="65"/>
      <c r="AC4" s="67"/>
      <c r="AD4" s="65"/>
      <c r="AE4" s="67"/>
      <c r="AF4" s="65"/>
      <c r="AG4" s="65"/>
      <c r="AH4" s="70"/>
      <c r="AI4" s="36" t="s">
        <v>40</v>
      </c>
      <c r="AJ4" s="36" t="s">
        <v>41</v>
      </c>
      <c r="AK4" s="36" t="s">
        <v>35</v>
      </c>
      <c r="AL4" s="36" t="s">
        <v>36</v>
      </c>
      <c r="AM4" s="36" t="s">
        <v>37</v>
      </c>
      <c r="AN4" s="73"/>
      <c r="AO4" s="73"/>
      <c r="AP4" s="65"/>
      <c r="AQ4" s="73"/>
    </row>
    <row r="5" spans="1:43" ht="54.95" customHeight="1">
      <c r="A5" s="11">
        <v>2025</v>
      </c>
      <c r="B5" s="12" t="s">
        <v>70</v>
      </c>
      <c r="C5" s="16" t="s">
        <v>46</v>
      </c>
      <c r="D5" s="16" t="s">
        <v>42</v>
      </c>
      <c r="E5" s="16" t="s">
        <v>46</v>
      </c>
      <c r="F5" s="37" t="s">
        <v>378</v>
      </c>
      <c r="G5" s="16">
        <v>45737</v>
      </c>
      <c r="H5" s="20" t="s">
        <v>379</v>
      </c>
      <c r="I5" s="12" t="s">
        <v>43</v>
      </c>
      <c r="J5" s="18">
        <v>1048897.75</v>
      </c>
      <c r="K5" s="12" t="s">
        <v>401</v>
      </c>
      <c r="L5" s="12" t="s">
        <v>380</v>
      </c>
      <c r="M5" s="12" t="s">
        <v>381</v>
      </c>
      <c r="N5" s="12" t="s">
        <v>382</v>
      </c>
      <c r="O5" s="12" t="s">
        <v>383</v>
      </c>
      <c r="P5" s="12" t="s">
        <v>380</v>
      </c>
      <c r="Q5" s="12" t="s">
        <v>384</v>
      </c>
      <c r="R5" s="16" t="s">
        <v>46</v>
      </c>
      <c r="S5" s="16" t="s">
        <v>46</v>
      </c>
      <c r="T5" s="10" t="s">
        <v>71</v>
      </c>
      <c r="U5" s="18">
        <v>1048897.75</v>
      </c>
      <c r="V5" s="18">
        <v>1048897.75</v>
      </c>
      <c r="W5" s="16" t="s">
        <v>46</v>
      </c>
      <c r="X5" s="16" t="s">
        <v>46</v>
      </c>
      <c r="Y5" s="38" t="s">
        <v>44</v>
      </c>
      <c r="Z5" s="44">
        <v>5000</v>
      </c>
      <c r="AA5" s="39" t="s">
        <v>45</v>
      </c>
      <c r="AB5" s="44" t="s">
        <v>50</v>
      </c>
      <c r="AC5" s="45">
        <v>0</v>
      </c>
      <c r="AD5" s="16" t="s">
        <v>46</v>
      </c>
      <c r="AE5" s="13">
        <v>0</v>
      </c>
      <c r="AF5" s="12" t="s">
        <v>48</v>
      </c>
      <c r="AG5" s="16" t="s">
        <v>46</v>
      </c>
      <c r="AH5" s="41">
        <v>0</v>
      </c>
      <c r="AI5" s="46">
        <v>45748</v>
      </c>
      <c r="AJ5" s="46">
        <v>45961</v>
      </c>
      <c r="AK5" s="47" t="s">
        <v>385</v>
      </c>
      <c r="AL5" s="47" t="s">
        <v>374</v>
      </c>
      <c r="AM5" s="47" t="s">
        <v>375</v>
      </c>
      <c r="AN5" s="42" t="s">
        <v>376</v>
      </c>
      <c r="AO5" s="42" t="s">
        <v>47</v>
      </c>
      <c r="AP5" s="40" t="s">
        <v>372</v>
      </c>
      <c r="AQ5" s="43" t="s">
        <v>373</v>
      </c>
    </row>
    <row r="6" spans="1:43" ht="54.95" customHeight="1">
      <c r="A6" s="11">
        <v>2025</v>
      </c>
      <c r="B6" s="12" t="s">
        <v>386</v>
      </c>
      <c r="C6" s="16" t="s">
        <v>46</v>
      </c>
      <c r="D6" s="16" t="s">
        <v>42</v>
      </c>
      <c r="E6" s="16" t="s">
        <v>46</v>
      </c>
      <c r="F6" s="37" t="s">
        <v>387</v>
      </c>
      <c r="G6" s="16">
        <v>45777</v>
      </c>
      <c r="H6" s="17" t="s">
        <v>388</v>
      </c>
      <c r="I6" s="12" t="s">
        <v>43</v>
      </c>
      <c r="J6" s="18">
        <v>5868495.5800000001</v>
      </c>
      <c r="K6" s="12" t="s">
        <v>402</v>
      </c>
      <c r="L6" s="12" t="s">
        <v>389</v>
      </c>
      <c r="M6" s="12" t="s">
        <v>390</v>
      </c>
      <c r="N6" s="12" t="s">
        <v>391</v>
      </c>
      <c r="O6" s="12" t="s">
        <v>392</v>
      </c>
      <c r="P6" s="12" t="s">
        <v>389</v>
      </c>
      <c r="Q6" s="12" t="s">
        <v>393</v>
      </c>
      <c r="R6" s="16" t="s">
        <v>46</v>
      </c>
      <c r="S6" s="16" t="s">
        <v>46</v>
      </c>
      <c r="T6" s="10" t="s">
        <v>71</v>
      </c>
      <c r="U6" s="18">
        <v>5868495.5800000001</v>
      </c>
      <c r="V6" s="18">
        <v>5868495.5800000001</v>
      </c>
      <c r="W6" s="16" t="s">
        <v>46</v>
      </c>
      <c r="X6" s="16" t="s">
        <v>46</v>
      </c>
      <c r="Y6" s="38" t="s">
        <v>44</v>
      </c>
      <c r="Z6" s="44">
        <v>63543</v>
      </c>
      <c r="AA6" s="39" t="s">
        <v>45</v>
      </c>
      <c r="AB6" s="44" t="s">
        <v>50</v>
      </c>
      <c r="AC6" s="45">
        <v>0</v>
      </c>
      <c r="AD6" s="16" t="s">
        <v>46</v>
      </c>
      <c r="AE6" s="13">
        <v>0</v>
      </c>
      <c r="AF6" s="12" t="s">
        <v>48</v>
      </c>
      <c r="AG6" s="16" t="s">
        <v>46</v>
      </c>
      <c r="AH6" s="41">
        <v>0</v>
      </c>
      <c r="AI6" s="46">
        <v>45778</v>
      </c>
      <c r="AJ6" s="46">
        <v>45930</v>
      </c>
      <c r="AK6" s="16" t="s">
        <v>46</v>
      </c>
      <c r="AL6" s="16" t="s">
        <v>46</v>
      </c>
      <c r="AM6" s="16" t="s">
        <v>46</v>
      </c>
      <c r="AN6" s="42" t="s">
        <v>376</v>
      </c>
      <c r="AO6" s="42" t="s">
        <v>47</v>
      </c>
      <c r="AP6" s="40" t="s">
        <v>372</v>
      </c>
      <c r="AQ6" s="43" t="s">
        <v>373</v>
      </c>
    </row>
    <row r="7" spans="1:43" ht="54.95" customHeight="1">
      <c r="A7" s="11">
        <v>2025</v>
      </c>
      <c r="B7" s="12" t="s">
        <v>70</v>
      </c>
      <c r="C7" s="16" t="s">
        <v>46</v>
      </c>
      <c r="D7" s="16" t="s">
        <v>42</v>
      </c>
      <c r="E7" s="16" t="s">
        <v>46</v>
      </c>
      <c r="F7" s="37" t="s">
        <v>394</v>
      </c>
      <c r="G7" s="16">
        <v>45761</v>
      </c>
      <c r="H7" s="20" t="s">
        <v>395</v>
      </c>
      <c r="I7" s="12" t="s">
        <v>43</v>
      </c>
      <c r="J7" s="18">
        <v>1178789.5</v>
      </c>
      <c r="K7" s="12" t="s">
        <v>153</v>
      </c>
      <c r="L7" s="12" t="s">
        <v>396</v>
      </c>
      <c r="M7" s="12" t="s">
        <v>397</v>
      </c>
      <c r="N7" s="12" t="s">
        <v>398</v>
      </c>
      <c r="O7" s="12" t="s">
        <v>399</v>
      </c>
      <c r="P7" s="12" t="s">
        <v>396</v>
      </c>
      <c r="Q7" s="12" t="s">
        <v>400</v>
      </c>
      <c r="R7" s="16" t="s">
        <v>46</v>
      </c>
      <c r="S7" s="16" t="s">
        <v>46</v>
      </c>
      <c r="T7" s="10" t="s">
        <v>71</v>
      </c>
      <c r="U7" s="18">
        <v>1178789.5</v>
      </c>
      <c r="V7" s="18">
        <v>1178789.5</v>
      </c>
      <c r="W7" s="16" t="s">
        <v>46</v>
      </c>
      <c r="X7" s="16" t="s">
        <v>46</v>
      </c>
      <c r="Y7" s="38" t="s">
        <v>44</v>
      </c>
      <c r="Z7" s="44">
        <v>5702</v>
      </c>
      <c r="AA7" s="39" t="s">
        <v>45</v>
      </c>
      <c r="AB7" s="44" t="s">
        <v>50</v>
      </c>
      <c r="AC7" s="45">
        <v>0</v>
      </c>
      <c r="AD7" s="16" t="s">
        <v>46</v>
      </c>
      <c r="AE7" s="13">
        <v>0</v>
      </c>
      <c r="AF7" s="12" t="s">
        <v>48</v>
      </c>
      <c r="AG7" s="16" t="s">
        <v>46</v>
      </c>
      <c r="AH7" s="41">
        <v>0</v>
      </c>
      <c r="AI7" s="46">
        <v>45763</v>
      </c>
      <c r="AJ7" s="46">
        <v>45961</v>
      </c>
      <c r="AK7" s="16" t="s">
        <v>46</v>
      </c>
      <c r="AL7" s="16" t="s">
        <v>46</v>
      </c>
      <c r="AM7" s="16" t="s">
        <v>46</v>
      </c>
      <c r="AN7" s="42" t="s">
        <v>376</v>
      </c>
      <c r="AO7" s="42" t="s">
        <v>47</v>
      </c>
      <c r="AP7" s="40" t="s">
        <v>372</v>
      </c>
      <c r="AQ7" s="43" t="s">
        <v>373</v>
      </c>
    </row>
  </sheetData>
  <mergeCells count="38">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Q3:AQ4"/>
    <mergeCell ref="AE3:AE4"/>
    <mergeCell ref="AF3:AF4"/>
    <mergeCell ref="AG3:AG4"/>
    <mergeCell ref="AH3:AH4"/>
    <mergeCell ref="AI3:AJ3"/>
    <mergeCell ref="AK3:AM3"/>
  </mergeCells>
  <hyperlinks>
    <hyperlink ref="AP5" r:id="rId1" xr:uid="{543EACA9-A9C3-4BC5-BA77-61A89D34699D}"/>
    <hyperlink ref="AP6" r:id="rId2" xr:uid="{1FF776FF-03E8-4F96-BC52-D2ADF72EE17B}"/>
    <hyperlink ref="AP7" r:id="rId3" xr:uid="{3CDE05AD-FCB1-458B-8EDD-6F95FD876819}"/>
  </hyperlinks>
  <pageMargins left="0.70866141732283472" right="0.70866141732283472" top="0.74803149606299213" bottom="0.74803149606299213" header="0.31496062992125984" footer="0.31496062992125984"/>
  <pageSetup paperSize="305" scale="17" fitToHeight="0" orientation="landscape" r:id="rId4"/>
  <colBreaks count="1" manualBreakCount="1">
    <brk id="20" max="19"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2025</vt:lpstr>
      <vt:lpstr>Conservación de Inmuebles</vt:lpstr>
      <vt:lpstr>'Conservación de Inmuebles'!Área_de_impresión</vt:lpstr>
      <vt:lpstr>'Obras Públicas 2025'!Área_de_impresión</vt:lpstr>
      <vt:lpstr>'Conservación de Inmuebles'!Títulos_a_imprimir</vt:lpstr>
      <vt:lpstr>'Obras Públicas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2025-06-05T18:03:25Z</dcterms:modified>
</cp:coreProperties>
</file>