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8_{0742CF66-84AF-4F1F-A28D-F28AABD541F8}" xr6:coauthVersionLast="36" xr6:coauthVersionMax="36" xr10:uidLastSave="{00000000-0000-0000-0000-000000000000}"/>
  <bookViews>
    <workbookView xWindow="0" yWindow="0" windowWidth="28800" windowHeight="12225" xr2:uid="{27244464-470C-428B-AB01-71B763AAF4AF}"/>
  </bookViews>
  <sheets>
    <sheet name="Derechos (total)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<sst xmlns="http://schemas.openxmlformats.org/spreadsheetml/2006/main" count="5" uniqueCount="5">
  <si>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HISTÓRICO INGRESOS DE LA ADMINISTRACIÓN PÚBLICA MUNICIPAL DE ZAPOPAN (2015-2025)</t>
  </si>
  <si>
    <t>CONCEPTO</t>
  </si>
  <si>
    <t>Derechos (total)</t>
  </si>
  <si>
    <t>Fuente: Elaboración propia con base en la Ley de Ingresos 2025, https://congresoweb.congresojal.gob.mx/bibliotecavirtual/legislacion/Ingresos/Documentos_PDF-Ingresos/Ley%20de%20Ingresos%20del%20Municipio%20de%20Zapopan,%20Jalisco%20para%20el%20ejercicio%20Fiscal%202025-230125.pdf</t>
  </si>
  <si>
    <t>Nota: las cifras referentes al año 2025 fueron tomadas del estimado de la Ley de Ingresos y del Presupuesto de Egresos 2025, las cuales son estimaciones y serán sustituidas cuando cierre la Cuenta Pública 2025. Las cifras referentes a los años anteriores provienen de la Cuenta Pública de cada ejercicio fiscal respectivamente.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</si>
</sst>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9"/>
      <name val="Century Gothic"/>
      <family val="2"/>
    </font>
    <font>
      <sz val="11"/>
      <color theme="1"/>
      <name val="Century Gothic"/>
      <family val="2"/>
    </font>
    <font>
      <sz val="9"/>
      <color theme="1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0" xfId="0" applyFont="1" applyFill="1"/>
    <xf numFmtId="0" fontId="3" fillId="0" borderId="0" xfId="0" applyFont="1"/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5" fillId="2" borderId="0" xfId="0" applyFont="1" applyFill="1"/>
    <xf numFmtId="0" fontId="5" fillId="0" borderId="0" xfId="0" applyFont="1"/>
    <xf numFmtId="0" fontId="6" fillId="0" borderId="7" xfId="0" applyFont="1" applyBorder="1" applyAlignment="1">
      <alignment horizontal="center" vertical="center"/>
    </xf>
    <xf numFmtId="164" fontId="7" fillId="0" borderId="8" xfId="1" applyNumberFormat="1" applyFont="1" applyBorder="1" applyAlignment="1">
      <alignment horizontal="center" vertical="center"/>
    </xf>
    <xf numFmtId="164" fontId="7" fillId="0" borderId="8" xfId="1" applyNumberFormat="1" applyFont="1" applyBorder="1" applyAlignment="1">
      <alignment horizontal="center" vertical="center" wrapText="1"/>
    </xf>
    <xf numFmtId="164" fontId="8" fillId="0" borderId="8" xfId="1" applyNumberFormat="1" applyFont="1" applyBorder="1" applyAlignment="1">
      <alignment horizontal="center" vertical="center"/>
    </xf>
    <xf numFmtId="164" fontId="8" fillId="0" borderId="9" xfId="1" applyNumberFormat="1" applyFont="1" applyBorder="1" applyAlignment="1">
      <alignment horizontal="center" vertical="center"/>
    </xf>
    <xf numFmtId="164" fontId="8" fillId="0" borderId="8" xfId="1" applyNumberFormat="1" applyFont="1" applyFill="1" applyBorder="1" applyAlignment="1">
      <alignment horizontal="center" vertical="center"/>
    </xf>
    <xf numFmtId="44" fontId="7" fillId="0" borderId="10" xfId="0" applyNumberFormat="1" applyFont="1" applyFill="1" applyBorder="1" applyAlignment="1">
      <alignment horizontal="center" vertical="center"/>
    </xf>
    <xf numFmtId="0" fontId="0" fillId="2" borderId="0" xfId="0" applyFill="1"/>
    <xf numFmtId="0" fontId="7" fillId="0" borderId="0" xfId="0" applyFont="1" applyFill="1" applyBorder="1" applyAlignment="1">
      <alignment horizontal="left" vertical="top" wrapText="1"/>
    </xf>
    <xf numFmtId="0" fontId="7" fillId="2" borderId="0" xfId="0" applyFont="1" applyFill="1"/>
    <xf numFmtId="0" fontId="7" fillId="0" borderId="0" xfId="0" applyFont="1"/>
    <xf numFmtId="0" fontId="7" fillId="2" borderId="0" xfId="0" applyFont="1" applyFill="1" applyBorder="1" applyAlignment="1">
      <alignment horizontal="left" wrapText="1"/>
    </xf>
    <xf numFmtId="0" fontId="7" fillId="2" borderId="0" xfId="0" applyFont="1" applyFill="1" applyAlignment="1">
      <alignment horizontal="left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'Derechos (total)'!$A$3</c:f>
              <c:strCache>
                <c:ptCount val="1"/>
                <c:pt idx="0">
                  <c:v>Derechos (total)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5"/>
              <c:layout>
                <c:manualLayout>
                  <c:x val="0"/>
                  <c:y val="7.41770869898646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D8-4A19-97A2-F306A81ADD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'Derechos (total)'!$B$2:$L$2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'Derechos (total)'!$B$3:$L$3</c:f>
              <c:numCache>
                <c:formatCode>"$"#,##0.00</c:formatCode>
                <c:ptCount val="11"/>
                <c:pt idx="0">
                  <c:v>527300296</c:v>
                </c:pt>
                <c:pt idx="1">
                  <c:v>519846409.68000001</c:v>
                </c:pt>
                <c:pt idx="2">
                  <c:v>645244620</c:v>
                </c:pt>
                <c:pt idx="3">
                  <c:v>646843018</c:v>
                </c:pt>
                <c:pt idx="4">
                  <c:v>686994450</c:v>
                </c:pt>
                <c:pt idx="5">
                  <c:v>500350829</c:v>
                </c:pt>
                <c:pt idx="6">
                  <c:v>723609621.41999996</c:v>
                </c:pt>
                <c:pt idx="7">
                  <c:v>776687071.99000001</c:v>
                </c:pt>
                <c:pt idx="8">
                  <c:v>853768899.60000002</c:v>
                </c:pt>
                <c:pt idx="9">
                  <c:v>914056644.74000001</c:v>
                </c:pt>
                <c:pt idx="10" formatCode="_(&quot;$&quot;* #,##0.00_);_(&quot;$&quot;* \(#,##0.00\);_(&quot;$&quot;* &quot;-&quot;??_);_(@_)">
                  <c:v>956006628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D8-4A19-97A2-F306A81AD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36533104"/>
        <c:axId val="636533496"/>
      </c:barChart>
      <c:catAx>
        <c:axId val="63653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36533496"/>
        <c:crosses val="autoZero"/>
        <c:auto val="1"/>
        <c:lblAlgn val="ctr"/>
        <c:lblOffset val="100"/>
        <c:noMultiLvlLbl val="0"/>
      </c:catAx>
      <c:valAx>
        <c:axId val="63653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36533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361950</xdr:rowOff>
    </xdr:from>
    <xdr:ext cx="600075" cy="0"/>
    <xdr:pic>
      <xdr:nvPicPr>
        <xdr:cNvPr id="2" name="6 Imagen">
          <a:extLst>
            <a:ext uri="{FF2B5EF4-FFF2-40B4-BE49-F238E27FC236}">
              <a16:creationId xmlns:a16="http://schemas.microsoft.com/office/drawing/2014/main" id="{9A877119-A26D-4822-8FB0-8617CA68833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36195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476250</xdr:colOff>
      <xdr:row>0</xdr:row>
      <xdr:rowOff>371475</xdr:rowOff>
    </xdr:from>
    <xdr:ext cx="600075" cy="0"/>
    <xdr:pic>
      <xdr:nvPicPr>
        <xdr:cNvPr id="3" name="7 Imagen">
          <a:extLst>
            <a:ext uri="{FF2B5EF4-FFF2-40B4-BE49-F238E27FC236}">
              <a16:creationId xmlns:a16="http://schemas.microsoft.com/office/drawing/2014/main" id="{F4FBC5F7-8552-4302-850E-603CADC3395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0" y="371475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0</xdr:colOff>
      <xdr:row>3</xdr:row>
      <xdr:rowOff>51955</xdr:rowOff>
    </xdr:from>
    <xdr:to>
      <xdr:col>12</xdr:col>
      <xdr:colOff>0</xdr:colOff>
      <xdr:row>21</xdr:row>
      <xdr:rowOff>173182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46B4729-6D6D-4F7D-86B5-52FA779E16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219075</xdr:colOff>
      <xdr:row>0</xdr:row>
      <xdr:rowOff>57150</xdr:rowOff>
    </xdr:from>
    <xdr:to>
      <xdr:col>0</xdr:col>
      <xdr:colOff>985001</xdr:colOff>
      <xdr:row>0</xdr:row>
      <xdr:rowOff>904874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16BD327-FD4A-4A19-8155-F5E07AA017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57150"/>
          <a:ext cx="765926" cy="847724"/>
        </a:xfrm>
        <a:prstGeom prst="rect">
          <a:avLst/>
        </a:prstGeom>
      </xdr:spPr>
    </xdr:pic>
    <xdr:clientData/>
  </xdr:twoCellAnchor>
  <xdr:twoCellAnchor editAs="oneCell">
    <xdr:from>
      <xdr:col>11</xdr:col>
      <xdr:colOff>180975</xdr:colOff>
      <xdr:row>0</xdr:row>
      <xdr:rowOff>47625</xdr:rowOff>
    </xdr:from>
    <xdr:to>
      <xdr:col>11</xdr:col>
      <xdr:colOff>946901</xdr:colOff>
      <xdr:row>0</xdr:row>
      <xdr:rowOff>895349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6AD2134-E33B-4BB6-B5B2-CFD16AA01A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87275" y="47625"/>
          <a:ext cx="765926" cy="8477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isticas_Fiscales_2015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Propios (total) "/>
      <sheetName val="Impuestos (total) "/>
      <sheetName val="Impuesto Predial"/>
      <sheetName val="Derechos (total)"/>
      <sheetName val="Cobro Derechos de Agua"/>
      <sheetName val="Productos"/>
      <sheetName val="Aprovechamientos"/>
      <sheetName val="Participaciones Ramo 28"/>
      <sheetName val="Aportaciones Ramo 33"/>
      <sheetName val="Gastos o Egresos (Total)"/>
      <sheetName val="Por Tipo de Gasto"/>
      <sheetName val="Destino del Gasto"/>
      <sheetName val="Deuda Pública"/>
    </sheetNames>
    <sheetDataSet>
      <sheetData sheetId="0"/>
      <sheetData sheetId="1"/>
      <sheetData sheetId="2"/>
      <sheetData sheetId="3">
        <row r="2">
          <cell r="B2">
            <v>2015</v>
          </cell>
          <cell r="C2">
            <v>2016</v>
          </cell>
          <cell r="D2">
            <v>2017</v>
          </cell>
          <cell r="E2">
            <v>2018</v>
          </cell>
          <cell r="F2">
            <v>2019</v>
          </cell>
          <cell r="G2">
            <v>2020</v>
          </cell>
          <cell r="H2">
            <v>2021</v>
          </cell>
          <cell r="I2">
            <v>2022</v>
          </cell>
          <cell r="J2">
            <v>2023</v>
          </cell>
          <cell r="K2">
            <v>2024</v>
          </cell>
          <cell r="L2">
            <v>2025</v>
          </cell>
        </row>
        <row r="3">
          <cell r="A3" t="str">
            <v>Derechos (total)</v>
          </cell>
          <cell r="B3">
            <v>527300296</v>
          </cell>
          <cell r="C3">
            <v>519846409.68000001</v>
          </cell>
          <cell r="D3">
            <v>645244620</v>
          </cell>
          <cell r="E3">
            <v>646843018</v>
          </cell>
          <cell r="F3">
            <v>686994450</v>
          </cell>
          <cell r="G3">
            <v>500350829</v>
          </cell>
          <cell r="H3">
            <v>723609621.41999996</v>
          </cell>
          <cell r="I3">
            <v>776687071.99000001</v>
          </cell>
          <cell r="J3">
            <v>853768899.60000002</v>
          </cell>
          <cell r="K3">
            <v>914056644.74000001</v>
          </cell>
          <cell r="L3">
            <v>956006628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037E8-D2CD-4A13-8125-D9BDA6F2D30C}">
  <dimension ref="A1:O26"/>
  <sheetViews>
    <sheetView tabSelected="1" zoomScaleNormal="100" workbookViewId="0">
      <selection activeCell="A2" sqref="A2"/>
    </sheetView>
  </sheetViews>
  <sheetFormatPr baseColWidth="10" defaultColWidth="0" defaultRowHeight="0" customHeight="1" zeroHeight="1" x14ac:dyDescent="0.25"/>
  <cols>
    <col min="1" max="1" width="17.42578125" style="18" customWidth="1"/>
    <col min="2" max="12" width="16.7109375" style="18" customWidth="1"/>
    <col min="13" max="14" width="17.42578125" style="18" customWidth="1"/>
    <col min="15" max="15" width="0" hidden="1" customWidth="1"/>
    <col min="16" max="16384" width="11.42578125" hidden="1"/>
  </cols>
  <sheetData>
    <row r="1" spans="1:14" s="5" customFormat="1" ht="84.95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  <c r="N1" s="4"/>
    </row>
    <row r="2" spans="1:14" s="10" customFormat="1" ht="35.1" customHeight="1" thickBot="1" x14ac:dyDescent="0.35">
      <c r="A2" s="6" t="s">
        <v>1</v>
      </c>
      <c r="B2" s="7">
        <v>2015</v>
      </c>
      <c r="C2" s="7">
        <v>2016</v>
      </c>
      <c r="D2" s="7">
        <v>2017</v>
      </c>
      <c r="E2" s="7">
        <v>2018</v>
      </c>
      <c r="F2" s="7">
        <v>2019</v>
      </c>
      <c r="G2" s="7">
        <v>2020</v>
      </c>
      <c r="H2" s="7">
        <v>2021</v>
      </c>
      <c r="I2" s="7">
        <v>2022</v>
      </c>
      <c r="J2" s="7">
        <v>2023</v>
      </c>
      <c r="K2" s="7">
        <v>2024</v>
      </c>
      <c r="L2" s="8">
        <v>2025</v>
      </c>
      <c r="M2" s="9"/>
      <c r="N2" s="9"/>
    </row>
    <row r="3" spans="1:14" s="10" customFormat="1" ht="45" customHeight="1" thickBot="1" x14ac:dyDescent="0.35">
      <c r="A3" s="11" t="s">
        <v>2</v>
      </c>
      <c r="B3" s="12">
        <v>527300296</v>
      </c>
      <c r="C3" s="12">
        <v>519846409.68000001</v>
      </c>
      <c r="D3" s="13">
        <v>645244620</v>
      </c>
      <c r="E3" s="13">
        <v>646843018</v>
      </c>
      <c r="F3" s="14">
        <v>686994450</v>
      </c>
      <c r="G3" s="14">
        <v>500350829</v>
      </c>
      <c r="H3" s="14">
        <v>723609621.41999996</v>
      </c>
      <c r="I3" s="15">
        <v>776687071.99000001</v>
      </c>
      <c r="J3" s="16">
        <v>853768899.60000002</v>
      </c>
      <c r="K3" s="16">
        <v>914056644.74000001</v>
      </c>
      <c r="L3" s="17">
        <v>956006628</v>
      </c>
      <c r="M3" s="9"/>
      <c r="N3" s="9"/>
    </row>
    <row r="4" spans="1:14" ht="15" x14ac:dyDescent="0.25"/>
    <row r="5" spans="1:14" ht="15" x14ac:dyDescent="0.25"/>
    <row r="6" spans="1:14" ht="15" x14ac:dyDescent="0.25"/>
    <row r="7" spans="1:14" ht="15" x14ac:dyDescent="0.25"/>
    <row r="8" spans="1:14" ht="15" x14ac:dyDescent="0.25"/>
    <row r="9" spans="1:14" ht="15" x14ac:dyDescent="0.25"/>
    <row r="10" spans="1:14" ht="15" x14ac:dyDescent="0.25"/>
    <row r="11" spans="1:14" ht="15" x14ac:dyDescent="0.25"/>
    <row r="12" spans="1:14" ht="15" x14ac:dyDescent="0.25"/>
    <row r="13" spans="1:14" ht="15" x14ac:dyDescent="0.25"/>
    <row r="14" spans="1:14" ht="15" x14ac:dyDescent="0.25"/>
    <row r="15" spans="1:14" ht="15" x14ac:dyDescent="0.25"/>
    <row r="16" spans="1:14" ht="15" x14ac:dyDescent="0.25"/>
    <row r="17" spans="1:14" ht="15" x14ac:dyDescent="0.25"/>
    <row r="18" spans="1:14" ht="15" x14ac:dyDescent="0.25"/>
    <row r="19" spans="1:14" ht="15" x14ac:dyDescent="0.25"/>
    <row r="20" spans="1:14" ht="15" x14ac:dyDescent="0.25"/>
    <row r="21" spans="1:14" ht="15" x14ac:dyDescent="0.25"/>
    <row r="22" spans="1:14" ht="15" x14ac:dyDescent="0.25"/>
    <row r="23" spans="1:14" s="21" customFormat="1" ht="30" customHeight="1" x14ac:dyDescent="0.3">
      <c r="A23" s="19" t="s">
        <v>3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20"/>
      <c r="N23" s="20"/>
    </row>
    <row r="24" spans="1:14" s="21" customFormat="1" ht="15" customHeight="1" x14ac:dyDescent="0.3">
      <c r="A24" s="22" t="s">
        <v>4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0"/>
      <c r="N24" s="20"/>
    </row>
    <row r="25" spans="1:14" s="21" customFormat="1" ht="15" customHeight="1" x14ac:dyDescent="0.3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0"/>
      <c r="N25" s="20"/>
    </row>
    <row r="26" spans="1:14" ht="15" x14ac:dyDescent="0.25"/>
  </sheetData>
  <mergeCells count="3">
    <mergeCell ref="A1:L1"/>
    <mergeCell ref="A23:L23"/>
    <mergeCell ref="A24:L25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Derechos (total)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2025-07-31T15:02:53Z</dcterms:created>
  <dcterms:modified xsi:type="dcterms:W3CDTF">2025-07-31T15:03:06Z</dcterms:modified>
</cp:coreProperties>
</file>