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8_{687B9170-FD1A-4B0A-94DC-294BF4BA592A}" xr6:coauthVersionLast="36" xr6:coauthVersionMax="36" xr10:uidLastSave="{00000000-0000-0000-0000-000000000000}"/>
  <bookViews>
    <workbookView xWindow="0" yWindow="0" windowWidth="28800" windowHeight="12225" xr2:uid="{0C0AD03F-AFB2-4D11-9511-C4EDE87C157D}"/>
  </bookViews>
  <sheets>
    <sheet name="Por Tipo de Gast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<sst xmlns="http://schemas.openxmlformats.org/spreadsheetml/2006/main" count="6" uniqueCount="6">
  <si>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HISTÓRICO INGRESOS DE LA ADMINISTRACIÓN PÚBLICA MUNICIPAL DE ZAPOPAN (2015-2025)</t>
  </si>
  <si>
    <t>Clasificación por Tipo de Gasto</t>
  </si>
  <si>
    <t>Gasto Corriente</t>
  </si>
  <si>
    <t>Gasto de Capital</t>
  </si>
  <si>
    <t>Fuente: Elaboración propia con base al Presupuesto de Egresos 2025, https://www.zapopan.gob.mx/wp-content/uploads/2025/01/0_Exposicion_Proyecto_de_Presupuesto_2025.pdf</t>
  </si>
  <si>
    <t>Nota: las cifras referentes al año 2025 fueron tomadas del estimado de la Ley de Ingresos y del Presupuesto de Egresos 2025, las cuales son estimaciones y serán sustituidas cuando cierre la Cuenta Pública 2025. Las cifras referentes a los años anteriores provienen de la Cuenta Pública de cada ejercicio fiscal respectivamente.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</si>
</sst>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b/>
      <sz val="9"/>
      <name val="Century Gothic"/>
      <family val="2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2" borderId="0" xfId="0" applyFill="1"/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164" fontId="5" fillId="0" borderId="10" xfId="2" applyNumberFormat="1" applyFont="1" applyBorder="1" applyAlignment="1">
      <alignment horizontal="center" vertical="center" wrapText="1"/>
    </xf>
    <xf numFmtId="164" fontId="5" fillId="0" borderId="10" xfId="2" applyNumberFormat="1" applyFont="1" applyFill="1" applyBorder="1" applyAlignment="1">
      <alignment horizontal="center" vertical="center" wrapText="1"/>
    </xf>
    <xf numFmtId="44" fontId="5" fillId="0" borderId="10" xfId="1" applyFont="1" applyFill="1" applyBorder="1" applyAlignment="1">
      <alignment horizontal="center" vertical="center"/>
    </xf>
    <xf numFmtId="44" fontId="0" fillId="2" borderId="0" xfId="0" applyNumberFormat="1" applyFill="1"/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/>
    <xf numFmtId="0" fontId="5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 vertical="top" wrapText="1"/>
    </xf>
  </cellXfs>
  <cellStyles count="3">
    <cellStyle name="Moneda" xfId="1" builtinId="4"/>
    <cellStyle name="Moneda 3" xfId="2" xr:uid="{C5B07826-4464-405A-BD39-EAF4885CCD9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Gasto Corriente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1121871064184229E-2"/>
                  <c:y val="-4.00577507143117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39-4DEB-814C-99F88493236B}"/>
                </c:ext>
              </c:extLst>
            </c:dLbl>
            <c:dLbl>
              <c:idx val="1"/>
              <c:layout>
                <c:manualLayout>
                  <c:x val="0"/>
                  <c:y val="3.75367405112557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39-4DEB-814C-99F88493236B}"/>
                </c:ext>
              </c:extLst>
            </c:dLbl>
            <c:dLbl>
              <c:idx val="2"/>
              <c:layout>
                <c:manualLayout>
                  <c:x val="-8.0710239943281963E-3"/>
                  <c:y val="1.1656612710725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39-4DEB-814C-99F88493236B}"/>
                </c:ext>
              </c:extLst>
            </c:dLbl>
            <c:dLbl>
              <c:idx val="3"/>
              <c:layout>
                <c:manualLayout>
                  <c:x val="-5.8463306336249245E-17"/>
                  <c:y val="-1.6023088387203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39-4DEB-814C-99F88493236B}"/>
                </c:ext>
              </c:extLst>
            </c:dLbl>
            <c:dLbl>
              <c:idx val="4"/>
              <c:layout>
                <c:manualLayout>
                  <c:x val="-3.2284095977312671E-3"/>
                  <c:y val="-5.4529389502501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39-4DEB-814C-99F88493236B}"/>
                </c:ext>
              </c:extLst>
            </c:dLbl>
            <c:dLbl>
              <c:idx val="5"/>
              <c:layout>
                <c:manualLayout>
                  <c:x val="0"/>
                  <c:y val="-5.4291973978524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39-4DEB-814C-99F88493236B}"/>
                </c:ext>
              </c:extLst>
            </c:dLbl>
            <c:dLbl>
              <c:idx val="6"/>
              <c:layout>
                <c:manualLayout>
                  <c:x val="5.1020310890758968E-3"/>
                  <c:y val="-4.27672247869149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39-4DEB-814C-99F88493236B}"/>
                </c:ext>
              </c:extLst>
            </c:dLbl>
            <c:dLbl>
              <c:idx val="7"/>
              <c:layout>
                <c:manualLayout>
                  <c:x val="-6.4568191954625341E-3"/>
                  <c:y val="-7.4801493392597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39-4DEB-814C-99F88493236B}"/>
                </c:ext>
              </c:extLst>
            </c:dLbl>
            <c:dLbl>
              <c:idx val="8"/>
              <c:layout>
                <c:manualLayout>
                  <c:x val="0"/>
                  <c:y val="-4.27409132726598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39-4DEB-814C-99F88493236B}"/>
                </c:ext>
              </c:extLst>
            </c:dLbl>
            <c:dLbl>
              <c:idx val="9"/>
              <c:layout>
                <c:manualLayout>
                  <c:x val="-9.6259989163220375E-3"/>
                  <c:y val="-6.7529113231601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39-4DEB-814C-99F88493236B}"/>
                </c:ext>
              </c:extLst>
            </c:dLbl>
            <c:dLbl>
              <c:idx val="10"/>
              <c:layout>
                <c:manualLayout>
                  <c:x val="-1.1837365112096082E-16"/>
                  <c:y val="-5.82830635536270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939-4DEB-814C-99F88493236B}"/>
                </c:ext>
              </c:extLst>
            </c:dLbl>
            <c:dLbl>
              <c:idx val="11"/>
              <c:layout>
                <c:manualLayout>
                  <c:x val="0"/>
                  <c:y val="-3.2046176774407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939-4DEB-814C-99F8849323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'Por Tipo de Gasto'!$D$2:$N$2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'Por Tipo de Gasto'!$D$3:$N$3</c:f>
              <c:numCache>
                <c:formatCode>"$"#,##0.00</c:formatCode>
                <c:ptCount val="11"/>
                <c:pt idx="0">
                  <c:v>3638571092</c:v>
                </c:pt>
                <c:pt idx="1">
                  <c:v>3652290186</c:v>
                </c:pt>
                <c:pt idx="2">
                  <c:v>5561463572.8699999</c:v>
                </c:pt>
                <c:pt idx="3">
                  <c:v>5724881963</c:v>
                </c:pt>
                <c:pt idx="4">
                  <c:v>5570265418</c:v>
                </c:pt>
                <c:pt idx="5">
                  <c:v>6241627777</c:v>
                </c:pt>
                <c:pt idx="6">
                  <c:v>7091068134.1000004</c:v>
                </c:pt>
                <c:pt idx="7">
                  <c:v>7429332799.9300003</c:v>
                </c:pt>
                <c:pt idx="8">
                  <c:v>8681825935.4899998</c:v>
                </c:pt>
                <c:pt idx="9" formatCode="_(&quot;$&quot;* #,##0.00_);_(&quot;$&quot;* \(#,##0.00\);_(&quot;$&quot;* &quot;-&quot;??_);_(@_)">
                  <c:v>9007890855.4200001</c:v>
                </c:pt>
                <c:pt idx="10" formatCode="_(&quot;$&quot;* #,##0.00_);_(&quot;$&quot;* \(#,##0.00\);_(&quot;$&quot;* &quot;-&quot;??_);_(@_)">
                  <c:v>9958343044.1200008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939-4DEB-814C-99F884932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46643064"/>
        <c:axId val="646643456"/>
      </c:barChart>
      <c:catAx>
        <c:axId val="646643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6643456"/>
        <c:crosses val="autoZero"/>
        <c:auto val="1"/>
        <c:lblAlgn val="ctr"/>
        <c:lblOffset val="100"/>
        <c:noMultiLvlLbl val="0"/>
      </c:catAx>
      <c:valAx>
        <c:axId val="64664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6643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Gasto de Capital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gradFill rotWithShape="1">
              <a:gsLst>
                <a:gs pos="0">
                  <a:schemeClr val="accent5">
                    <a:tint val="77000"/>
                    <a:shade val="51000"/>
                    <a:satMod val="130000"/>
                  </a:schemeClr>
                </a:gs>
                <a:gs pos="80000">
                  <a:schemeClr val="accent5">
                    <a:tint val="77000"/>
                    <a:shade val="93000"/>
                    <a:satMod val="130000"/>
                  </a:schemeClr>
                </a:gs>
                <a:gs pos="100000">
                  <a:schemeClr val="accent5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5.8518037609128076E-3"/>
                  <c:y val="-4.3143063262492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B6-46B9-AA6F-3B1867F4835B}"/>
                </c:ext>
              </c:extLst>
            </c:dLbl>
            <c:dLbl>
              <c:idx val="6"/>
              <c:layout>
                <c:manualLayout>
                  <c:x val="0"/>
                  <c:y val="-1.9610483301133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B6-46B9-AA6F-3B1867F4835B}"/>
                </c:ext>
              </c:extLst>
            </c:dLbl>
            <c:dLbl>
              <c:idx val="7"/>
              <c:layout>
                <c:manualLayout>
                  <c:x val="1.4629509402282019E-3"/>
                  <c:y val="-2.74546766215862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B6-46B9-AA6F-3B1867F4835B}"/>
                </c:ext>
              </c:extLst>
            </c:dLbl>
            <c:dLbl>
              <c:idx val="8"/>
              <c:layout>
                <c:manualLayout>
                  <c:x val="-4.3888528206846057E-3"/>
                  <c:y val="-1.961048330113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B6-46B9-AA6F-3B1867F4835B}"/>
                </c:ext>
              </c:extLst>
            </c:dLbl>
            <c:dLbl>
              <c:idx val="10"/>
              <c:layout>
                <c:manualLayout>
                  <c:x val="-8.6360182668431733E-4"/>
                  <c:y val="-6.772318274129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B6-46B9-AA6F-3B1867F4835B}"/>
                </c:ext>
              </c:extLst>
            </c:dLbl>
            <c:dLbl>
              <c:idx val="11"/>
              <c:layout>
                <c:manualLayout>
                  <c:x val="0"/>
                  <c:y val="-4.8032026393661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B6-46B9-AA6F-3B1867F483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'Por Tipo de Gasto'!$D$2:$N$2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'Por Tipo de Gasto'!$D$4:$N$4</c:f>
              <c:numCache>
                <c:formatCode>"$"#,##0.00</c:formatCode>
                <c:ptCount val="11"/>
                <c:pt idx="0">
                  <c:v>736511742</c:v>
                </c:pt>
                <c:pt idx="1">
                  <c:v>457689232.76999998</c:v>
                </c:pt>
                <c:pt idx="2">
                  <c:v>998354740.86000001</c:v>
                </c:pt>
                <c:pt idx="3">
                  <c:v>1536517929</c:v>
                </c:pt>
                <c:pt idx="4">
                  <c:v>1318562411</c:v>
                </c:pt>
                <c:pt idx="5">
                  <c:v>1127816477</c:v>
                </c:pt>
                <c:pt idx="6">
                  <c:v>1166628678.8800001</c:v>
                </c:pt>
                <c:pt idx="7">
                  <c:v>1344378509.9000001</c:v>
                </c:pt>
                <c:pt idx="8">
                  <c:v>2380443517.6700001</c:v>
                </c:pt>
                <c:pt idx="9" formatCode="_(&quot;$&quot;* #,##0.00_);_(&quot;$&quot;* \(#,##0.00\);_(&quot;$&quot;* &quot;-&quot;??_);_(@_)">
                  <c:v>2315095185.3899999</c:v>
                </c:pt>
                <c:pt idx="10" formatCode="_(&quot;$&quot;* #,##0.00_);_(&quot;$&quot;* \(#,##0.00\);_(&quot;$&quot;* &quot;-&quot;??_);_(@_)">
                  <c:v>2219467843.5700002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8B6-46B9-AA6F-3B1867F483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46644240"/>
        <c:axId val="64664463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5">
                          <a:shade val="76000"/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shade val="76000"/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shade val="76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 Tipo de Gasto'!$D$2:$N$2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  <c:pt idx="10">
                        <c:v>2025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 Tipo de Gasto'!$D$3:$I$3</c15:sqref>
                        </c15:formulaRef>
                      </c:ext>
                    </c:extLst>
                    <c:numCache>
                      <c:formatCode>"$"#,##0.00</c:formatCode>
                      <c:ptCount val="6"/>
                      <c:pt idx="0">
                        <c:v>3638571092</c:v>
                      </c:pt>
                      <c:pt idx="1">
                        <c:v>3652290186</c:v>
                      </c:pt>
                      <c:pt idx="2">
                        <c:v>5561463572.8699999</c:v>
                      </c:pt>
                      <c:pt idx="3">
                        <c:v>5724881963</c:v>
                      </c:pt>
                      <c:pt idx="4">
                        <c:v>5570265418</c:v>
                      </c:pt>
                      <c:pt idx="5">
                        <c:v>6241627777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C8B6-46B9-AA6F-3B1867F4835B}"/>
                  </c:ext>
                </c:extLst>
              </c15:ser>
            </c15:filteredBarSeries>
          </c:ext>
        </c:extLst>
      </c:barChart>
      <c:catAx>
        <c:axId val="64664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6644632"/>
        <c:crosses val="autoZero"/>
        <c:auto val="1"/>
        <c:lblAlgn val="ctr"/>
        <c:lblOffset val="100"/>
        <c:noMultiLvlLbl val="0"/>
      </c:catAx>
      <c:valAx>
        <c:axId val="646644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6644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0</xdr:row>
      <xdr:rowOff>361950</xdr:rowOff>
    </xdr:from>
    <xdr:ext cx="600075" cy="0"/>
    <xdr:pic>
      <xdr:nvPicPr>
        <xdr:cNvPr id="2" name="9 Imagen">
          <a:extLst>
            <a:ext uri="{FF2B5EF4-FFF2-40B4-BE49-F238E27FC236}">
              <a16:creationId xmlns:a16="http://schemas.microsoft.com/office/drawing/2014/main" id="{D94CD095-E79A-449C-94A1-563C945BA9E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6300" y="36195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123825</xdr:colOff>
      <xdr:row>0</xdr:row>
      <xdr:rowOff>361950</xdr:rowOff>
    </xdr:from>
    <xdr:ext cx="600075" cy="0"/>
    <xdr:pic>
      <xdr:nvPicPr>
        <xdr:cNvPr id="3" name="10 Imagen">
          <a:extLst>
            <a:ext uri="{FF2B5EF4-FFF2-40B4-BE49-F238E27FC236}">
              <a16:creationId xmlns:a16="http://schemas.microsoft.com/office/drawing/2014/main" id="{1BFCD702-224E-4D2D-992C-9F230A0865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5825" y="36195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590550</xdr:colOff>
      <xdr:row>0</xdr:row>
      <xdr:rowOff>361950</xdr:rowOff>
    </xdr:from>
    <xdr:ext cx="590550" cy="0"/>
    <xdr:pic>
      <xdr:nvPicPr>
        <xdr:cNvPr id="4" name="14 Imagen">
          <a:extLst>
            <a:ext uri="{FF2B5EF4-FFF2-40B4-BE49-F238E27FC236}">
              <a16:creationId xmlns:a16="http://schemas.microsoft.com/office/drawing/2014/main" id="{6E20EDEE-3A78-4043-AC1C-AF3562FC802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2550" y="361950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333375</xdr:colOff>
      <xdr:row>0</xdr:row>
      <xdr:rowOff>257175</xdr:rowOff>
    </xdr:from>
    <xdr:ext cx="428625" cy="0"/>
    <xdr:pic>
      <xdr:nvPicPr>
        <xdr:cNvPr id="5" name="15 Imagen">
          <a:extLst>
            <a:ext uri="{FF2B5EF4-FFF2-40B4-BE49-F238E27FC236}">
              <a16:creationId xmlns:a16="http://schemas.microsoft.com/office/drawing/2014/main" id="{7A26348B-26AE-417A-9D78-44F567709EB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257175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304800</xdr:colOff>
      <xdr:row>0</xdr:row>
      <xdr:rowOff>257175</xdr:rowOff>
    </xdr:from>
    <xdr:ext cx="590550" cy="0"/>
    <xdr:pic>
      <xdr:nvPicPr>
        <xdr:cNvPr id="6" name="16 Imagen">
          <a:extLst>
            <a:ext uri="{FF2B5EF4-FFF2-40B4-BE49-F238E27FC236}">
              <a16:creationId xmlns:a16="http://schemas.microsoft.com/office/drawing/2014/main" id="{86890B75-3AE7-4F3F-AF1D-8ED9A9BB88C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24450" y="257175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57149</xdr:colOff>
      <xdr:row>4</xdr:row>
      <xdr:rowOff>45720</xdr:rowOff>
    </xdr:from>
    <xdr:to>
      <xdr:col>7</xdr:col>
      <xdr:colOff>685800</xdr:colOff>
      <xdr:row>22</xdr:row>
      <xdr:rowOff>22411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7F5EB8B0-68A9-4941-B368-65E5BA59A6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762001</xdr:colOff>
      <xdr:row>4</xdr:row>
      <xdr:rowOff>53340</xdr:rowOff>
    </xdr:from>
    <xdr:to>
      <xdr:col>15</xdr:col>
      <xdr:colOff>657225</xdr:colOff>
      <xdr:row>21</xdr:row>
      <xdr:rowOff>182444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8D40E4B9-AF54-4A14-B2B1-32552DB519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61076</xdr:colOff>
      <xdr:row>0</xdr:row>
      <xdr:rowOff>847724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D56ED0F8-DADB-47EE-97F0-E773DEE97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65926" cy="847724"/>
        </a:xfrm>
        <a:prstGeom prst="rect">
          <a:avLst/>
        </a:prstGeom>
      </xdr:spPr>
    </xdr:pic>
    <xdr:clientData/>
  </xdr:twoCellAnchor>
  <xdr:twoCellAnchor editAs="oneCell">
    <xdr:from>
      <xdr:col>13</xdr:col>
      <xdr:colOff>161925</xdr:colOff>
      <xdr:row>0</xdr:row>
      <xdr:rowOff>57150</xdr:rowOff>
    </xdr:from>
    <xdr:to>
      <xdr:col>13</xdr:col>
      <xdr:colOff>927851</xdr:colOff>
      <xdr:row>0</xdr:row>
      <xdr:rowOff>904874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B0E91C96-A1EA-43DB-A0BF-A77D60AE7C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96975" y="57150"/>
          <a:ext cx="765926" cy="8477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isticas_Fiscales_2015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Propios (total) "/>
      <sheetName val="Impuestos (total) "/>
      <sheetName val="Impuesto Predial"/>
      <sheetName val="Derechos (total)"/>
      <sheetName val="Cobro Derechos de Agua"/>
      <sheetName val="Productos"/>
      <sheetName val="Aprovechamientos"/>
      <sheetName val="Participaciones Ramo 28"/>
      <sheetName val="Aportaciones Ramo 33"/>
      <sheetName val="Gastos o Egresos (Total)"/>
      <sheetName val="Por Tipo de Gasto"/>
      <sheetName val="Destino del Gasto"/>
      <sheetName val="Deuda Públic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D2">
            <v>2015</v>
          </cell>
          <cell r="E2">
            <v>2016</v>
          </cell>
          <cell r="F2">
            <v>2017</v>
          </cell>
          <cell r="G2">
            <v>2018</v>
          </cell>
          <cell r="H2">
            <v>2019</v>
          </cell>
          <cell r="I2">
            <v>2020</v>
          </cell>
          <cell r="J2">
            <v>2021</v>
          </cell>
          <cell r="K2">
            <v>2022</v>
          </cell>
          <cell r="L2">
            <v>2023</v>
          </cell>
          <cell r="M2">
            <v>2024</v>
          </cell>
          <cell r="N2">
            <v>2025</v>
          </cell>
        </row>
        <row r="3">
          <cell r="D3">
            <v>3638571092</v>
          </cell>
          <cell r="E3">
            <v>3652290186</v>
          </cell>
          <cell r="F3">
            <v>5561463572.8699999</v>
          </cell>
          <cell r="G3">
            <v>5724881963</v>
          </cell>
          <cell r="H3">
            <v>5570265418</v>
          </cell>
          <cell r="I3">
            <v>6241627777</v>
          </cell>
          <cell r="J3">
            <v>7091068134.1000004</v>
          </cell>
          <cell r="K3">
            <v>7429332799.9300003</v>
          </cell>
          <cell r="L3">
            <v>8681825935.4899998</v>
          </cell>
          <cell r="M3">
            <v>9007890855.4200001</v>
          </cell>
          <cell r="N3">
            <v>9958343044.1200008</v>
          </cell>
        </row>
        <row r="4">
          <cell r="D4">
            <v>736511742</v>
          </cell>
          <cell r="E4">
            <v>457689232.76999998</v>
          </cell>
          <cell r="F4">
            <v>998354740.86000001</v>
          </cell>
          <cell r="G4">
            <v>1536517929</v>
          </cell>
          <cell r="H4">
            <v>1318562411</v>
          </cell>
          <cell r="I4">
            <v>1127816477</v>
          </cell>
          <cell r="J4">
            <v>1166628678.8800001</v>
          </cell>
          <cell r="K4">
            <v>1344378509.9000001</v>
          </cell>
          <cell r="L4">
            <v>2380443517.6700001</v>
          </cell>
          <cell r="M4">
            <v>2315095185.3899999</v>
          </cell>
          <cell r="N4">
            <v>2219467843.5700002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13B72-139C-447F-8ABB-103527A024AC}">
  <dimension ref="A1:Q26"/>
  <sheetViews>
    <sheetView tabSelected="1" zoomScaleNormal="100" workbookViewId="0">
      <selection activeCell="A2" sqref="A2:C2"/>
    </sheetView>
  </sheetViews>
  <sheetFormatPr baseColWidth="10" defaultColWidth="0" defaultRowHeight="0" customHeight="1" zeroHeight="1" x14ac:dyDescent="0.25"/>
  <cols>
    <col min="1" max="1" width="11.42578125" customWidth="1"/>
    <col min="2" max="2" width="22.85546875" customWidth="1"/>
    <col min="3" max="3" width="4.5703125" customWidth="1"/>
    <col min="4" max="14" width="16.7109375" customWidth="1"/>
    <col min="15" max="16" width="11.42578125" customWidth="1"/>
    <col min="17" max="17" width="0" hidden="1" customWidth="1"/>
    <col min="18" max="16384" width="11.42578125" hidden="1"/>
  </cols>
  <sheetData>
    <row r="1" spans="1:16" ht="84.95" customHeight="1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4"/>
      <c r="P1" s="4"/>
    </row>
    <row r="2" spans="1:16" ht="35.1" customHeight="1" thickBot="1" x14ac:dyDescent="0.3">
      <c r="A2" s="5" t="s">
        <v>1</v>
      </c>
      <c r="B2" s="6"/>
      <c r="C2" s="7"/>
      <c r="D2" s="8">
        <v>2015</v>
      </c>
      <c r="E2" s="9">
        <v>2016</v>
      </c>
      <c r="F2" s="9">
        <v>2017</v>
      </c>
      <c r="G2" s="9">
        <v>2018</v>
      </c>
      <c r="H2" s="9">
        <v>2019</v>
      </c>
      <c r="I2" s="9">
        <v>2020</v>
      </c>
      <c r="J2" s="9">
        <v>2021</v>
      </c>
      <c r="K2" s="9">
        <v>2022</v>
      </c>
      <c r="L2" s="9">
        <v>2023</v>
      </c>
      <c r="M2" s="9">
        <v>2024</v>
      </c>
      <c r="N2" s="10">
        <v>2025</v>
      </c>
      <c r="O2" s="4"/>
      <c r="P2" s="4"/>
    </row>
    <row r="3" spans="1:16" ht="45" customHeight="1" thickBot="1" x14ac:dyDescent="0.3">
      <c r="A3" s="11" t="s">
        <v>2</v>
      </c>
      <c r="B3" s="11"/>
      <c r="C3" s="11"/>
      <c r="D3" s="12">
        <v>3638571092</v>
      </c>
      <c r="E3" s="12">
        <v>3652290186</v>
      </c>
      <c r="F3" s="12">
        <v>5561463572.8699999</v>
      </c>
      <c r="G3" s="12">
        <v>5724881963</v>
      </c>
      <c r="H3" s="12">
        <v>5570265418</v>
      </c>
      <c r="I3" s="12">
        <v>6241627777</v>
      </c>
      <c r="J3" s="12">
        <v>7091068134.1000004</v>
      </c>
      <c r="K3" s="12">
        <v>7429332799.9300003</v>
      </c>
      <c r="L3" s="13">
        <v>8681825935.4899998</v>
      </c>
      <c r="M3" s="14">
        <v>9007890855.4200001</v>
      </c>
      <c r="N3" s="14">
        <v>9958343044.1200008</v>
      </c>
      <c r="O3" s="4"/>
      <c r="P3" s="4"/>
    </row>
    <row r="4" spans="1:16" ht="45" customHeight="1" thickBot="1" x14ac:dyDescent="0.3">
      <c r="A4" s="11" t="s">
        <v>3</v>
      </c>
      <c r="B4" s="11"/>
      <c r="C4" s="11"/>
      <c r="D4" s="12">
        <v>736511742</v>
      </c>
      <c r="E4" s="12">
        <v>457689232.76999998</v>
      </c>
      <c r="F4" s="12">
        <v>998354740.86000001</v>
      </c>
      <c r="G4" s="12">
        <v>1536517929</v>
      </c>
      <c r="H4" s="12">
        <v>1318562411</v>
      </c>
      <c r="I4" s="12">
        <v>1127816477</v>
      </c>
      <c r="J4" s="12">
        <v>1166628678.8800001</v>
      </c>
      <c r="K4" s="12">
        <v>1344378509.9000001</v>
      </c>
      <c r="L4" s="13">
        <v>2380443517.6700001</v>
      </c>
      <c r="M4" s="14">
        <v>2315095185.3899999</v>
      </c>
      <c r="N4" s="14">
        <v>2219467843.5700002</v>
      </c>
      <c r="O4" s="4"/>
      <c r="P4" s="4"/>
    </row>
    <row r="5" spans="1:16" ht="15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15" x14ac:dyDescent="0.25">
      <c r="A6" s="4"/>
      <c r="B6" s="4"/>
      <c r="C6" s="4"/>
      <c r="D6" s="4"/>
      <c r="E6" s="4"/>
      <c r="F6" s="4"/>
      <c r="G6" s="4"/>
      <c r="H6" s="4"/>
      <c r="I6" s="4"/>
      <c r="J6" s="15"/>
      <c r="K6" s="15"/>
      <c r="L6" s="15"/>
      <c r="M6" s="4"/>
      <c r="N6" s="4"/>
      <c r="O6" s="4"/>
      <c r="P6" s="4"/>
    </row>
    <row r="7" spans="1:16" ht="15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ht="15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ht="1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ht="1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ht="1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ht="1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ht="15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ht="15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ht="15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1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ht="1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ht="1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ht="15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ht="15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ht="15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ht="15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s="4" customFormat="1" ht="18" customHeight="1" x14ac:dyDescent="0.25"/>
    <row r="24" spans="1:16" s="17" customFormat="1" ht="13.5" x14ac:dyDescent="0.3">
      <c r="A24" s="16" t="s">
        <v>4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</row>
    <row r="25" spans="1:16" s="17" customFormat="1" ht="13.5" x14ac:dyDescent="0.3">
      <c r="A25" s="18" t="s">
        <v>5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9"/>
      <c r="O25" s="19"/>
      <c r="P25" s="19"/>
    </row>
    <row r="26" spans="1:16" s="17" customFormat="1" ht="13.5" x14ac:dyDescent="0.3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</row>
  </sheetData>
  <mergeCells count="6">
    <mergeCell ref="A1:N1"/>
    <mergeCell ref="A2:C2"/>
    <mergeCell ref="A3:C3"/>
    <mergeCell ref="A4:C4"/>
    <mergeCell ref="A24:P24"/>
    <mergeCell ref="A25:M2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Por Tipo de Gasto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2025-07-31T15:06:52Z</dcterms:created>
  <dcterms:modified xsi:type="dcterms:W3CDTF">2025-07-31T15:07:05Z</dcterms:modified>
</cp:coreProperties>
</file>