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89B8EDF-E2C0-461D-9AFA-40664BFC6114}"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calcChain.xml><?xml version="1.0" encoding="utf-8"?>
<calcChain xmlns="http://schemas.openxmlformats.org/spreadsheetml/2006/main">
  <c r="X13" i="1" l="1"/>
</calcChain>
</file>

<file path=xl/sharedStrings.xml><?xml version="1.0" encoding="utf-8"?>
<sst xmlns="http://schemas.openxmlformats.org/spreadsheetml/2006/main" count="413" uniqueCount="192">
  <si>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</si>
  <si>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</si>
  <si>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</si>
  <si>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</si>
  <si>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</si>
  <si>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</si>
  <si>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</si>
  <si>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</si>
  <si>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</si>
  <si>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</si>
  <si>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</si>
  <si>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</si>
  <si>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</si>
  <si>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</si>
  <si>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</si>
  <si>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</si>
  <si>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</si>
  <si>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</si>
  <si>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</si>
  <si>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</si>
  <si>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</si>
  <si>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</si>
  <si>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</si>
  <si>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</si>
  <si>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</si>
  <si>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</si>
  <si>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</si>
  <si>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</si>
  <si>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</si>
  <si>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</si>
  <si>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</si>
  <si>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</si>
  <si>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</si>
  <si>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</si>
  <si>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</si>
  <si>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</si>
  <si>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</si>
  <si>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</si>
  <si>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</si>
  <si>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</si>
  <si>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</si>
  <si>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</si>
  <si>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</si>
  <si>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</si>
  <si>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</si>
  <si>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</si>
  <si>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</si>
  <si>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</si>
  <si>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</si>
  <si>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</si>
  <si>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</si>
  <si>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</si>
  <si>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</si>
  <si>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</si>
  <si>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</si>
  <si>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</si>
  <si>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</si>
  <si>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</si>
  <si>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</si>
  <si>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</si>
  <si>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</si>
  <si>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</si>
  <si>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</si>
  <si>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</si>
  <si>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</si>
  <si>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</si>
  <si>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</si>
  <si>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</si>
  <si>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</si>
  <si>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</si>
  <si>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</si>
  <si>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</si>
  <si>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</si>
  <si>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</si>
  <si>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</si>
  <si>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</si>
  <si>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</si>
  <si>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</si>
  <si>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</si>
  <si>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</si>
  <si>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</si>
  <si>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</si>
  <si>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</si>
  <si>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</si>
  <si>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</si>
  <si>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</si>
  <si>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</si>
  <si>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</si>
  <si>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</si>
  <si>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</si>
  <si>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</si>
  <si>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</si>
  <si>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</si>
  <si>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</si>
  <si>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</si>
  <si>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</si>
  <si>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</si>
  <si>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</si>
  <si>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</si>
  <si>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</si>
  <si>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</si>
  <si>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</si>
  <si>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</si>
  <si>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</si>
  <si>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</si>
  <si>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</si>
  <si>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</si>
  <si>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</si>
  <si>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</si>
  <si>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</si>
  <si>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</si>
  <si>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</si>
  <si>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</si>
  <si>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</si>
  <si>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</si>
  <si>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</si>
  <si>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</si>
  <si>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</si>
  <si>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</si>
  <si>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</si>
  <si>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</si>
  <si>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</si>
  <si>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</si>
  <si>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</si>
  <si>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</si>
  <si>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</si>
  <si>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</si>
  <si>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</si>
  <si>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</si>
  <si>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</si>
  <si>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</si>
  <si>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</si>
  <si>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</si>
  <si>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</si>
  <si>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</si>
  <si>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</si>
  <si>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</si>
  <si>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</si>
  <si>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</si>
  <si>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</si>
  <si>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</si>
  <si>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</si>
  <si>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</si>
  <si>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</si>
  <si>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</si>
  <si>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</si>
  <si>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</si>
  <si>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</si>
  <si>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04/02/2025</t>
  </si>
  <si>
    <t>31/12/2025</t>
  </si>
  <si>
    <t>Eficiencia</t>
  </si>
  <si>
    <t>Porcentaje</t>
  </si>
  <si>
    <t>Mensual</t>
  </si>
  <si>
    <t>Febrero</t>
  </si>
  <si>
    <t>Marzo</t>
  </si>
  <si>
    <t>Abril</t>
  </si>
  <si>
    <t>Programas Sociales "Comedores COmunitarios"</t>
  </si>
  <si>
    <t>Comedores Comunitarios Zapopan</t>
  </si>
  <si>
    <t>Dirección de Programas Sociales Municipales / Unidad de Desarrollo Alimentario</t>
  </si>
  <si>
    <t>Unidad de Desarrollo Alimentario</t>
  </si>
  <si>
    <t>Reglas de Operación del Programa Social "Comedores Comunitarios" 2025</t>
  </si>
  <si>
    <t>https://www.zapopan.gob.mx/wp-content/uploads/2025/05/Reglas_Operacion_Comedores_Comunitarios_2025.pdf</t>
  </si>
  <si>
    <t>Si</t>
  </si>
  <si>
    <t>"Comedores Comunitarios Zapopan" tiene como objetivo el apoyar directamente a las familias y residentes del municipio, incluyendo a las y los estudiantes de instituciones públicas de educación básica (educación inicial, especial, preescolar, primaria y/o secundaria), así como a las personas que transiten por la zona, entregando porciones alimentarias saludables y balanceadas, promoviendo el bienestar integral de la comunidad.</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</si>
  <si>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</si>
  <si>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</si>
  <si>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 xml:space="preserve">200,000 porciones de manera anual </t>
  </si>
  <si>
    <t>Porcentaje de porciones entregadas en Comedores Comunitarios</t>
  </si>
  <si>
    <t>Porciones entregadas a personas que acuden a los Comedores Comunitarios</t>
  </si>
  <si>
    <t xml:space="preserve">(Porciones otorgadas / Porciones programadas)*100 </t>
  </si>
  <si>
    <t>100%</t>
  </si>
  <si>
    <t xml:space="preserve">(Porciones otorgadas / 
Porciones programadas)*100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</si>
  <si>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</si>
  <si>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servidor publico responsable de la operatividad del programa "Comedores Comunitarios Zapopan", realizará un análisis únicamente de las solicitudes que cumplan con los requisitos establecidos en el apartado inmediato anterior, priorizando a aquellas que según la información señalada en la Solicitud de Ingreso (Anexo 1); lo anterior, en razón de lo siguiente: 1. Vivir en una zona de atención prioritaria; 2. PAdezca alguna condición de discapacidad o alguna enfermedad cognitiva o degenerativa; y, 3. Que en razón a sus condiciones personales, requiera el apoyo en especie.   Quienes cumplan con alguno de los anteriores criterios de elegibilidad, tendrá preferencia sobre los demás para ingresas al programa en cita.</t>
  </si>
  <si>
    <t>De conformidad a las presentes Reglas de Operación, la presentación de solicitudes y entrega de los documentos requeridos para el ingreso al programa “Comedores Comunitarios Zapopan”, se realizará de forma presencial, de conformidad a las convocatorias que emita la servidora o servidor público responsable de la operatividad del programa en cita.Las y los interesados en ingresar al programa bajo la categoría beneficiario concurrente, deberá llenar el formato de inscripción (Anexo 1), adjuntando los siguientes documentos en copia simple:Identificación oficial vigente con fotografía. (pudiendo ser cualquiera de los siguientes: Credencial para votar expedida por el Instituto Nacional Electoral (INE); pasaporte mexicano, emitido por la Secretaria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cualquier dependencia adscrita al Gobierno de Zapopan).Clave Única de Registro de Población (CURP).Lo anterior, bajo observancia a lo establecido en el apartado 9.1 de las presentes Reglas de Operación.Para personas que sean residentes del municipio de Zapopan, Jalisco, y que por alguna circunstancia no cuenten con identificación oficial o cualquier documento señalado en el inciso anterior, así como aquellas personas que se encuentren en tránsito por el municipio en comento, y requieran alimentos, únicamente podrán recibir la porción correspondiente al día que asistan al comedor comunitario, debiendo registrarse en lista de asistencia de beneficiarios eventuales (Anexo 4). Lo anterior, en atención a lo establecido en el apartado 9.2 de las presentes Reglas de Operación. Aquellas niñas, niños y adolescentes que se encuentren inscritos y estén cursando algún nivel dentro de alguna institución pública de educación básica (educación inicial, especial, preescolar, primaria o secundaria) ubicada en alguna zona rural o urbana del municipio de Zapopan, Jalisco, bastará con que asistan a clases para recibir la porción correspondiente al día (de conformidad a lo señalado en el apartado 9.3 de las presentes Reglas de Operación). Lo anterior, comprobable mediante lista de alumnos inscritos en la institución pública de educación, según se trate, suscrito y sellado, por la autoridad mayor de dicha institución.</t>
  </si>
  <si>
    <t>Un apoyo en espcie al día por persona beneficiaria</t>
  </si>
  <si>
    <t>Un apoyo al día por persona beneficiaria</t>
  </si>
  <si>
    <t>La baja del programa “Comedores Comunitarios Zapopan”, aplicará únicamente para aquellos beneficiarios que se encuentren en la modalidad de beneficiario concurrente, así como en la modalidad de beneficiario escolar, y que se encuentren en alguno de los siguientes supuestos: 1. Dejar de residir en el municipio de Zapopan, Jalisco (No aplicable para los beneficiarios escolares); 2. Dejar de asistir por un periodo de más de dos meses al comedor comunitario al cual se registró (No aplicable para los beneficiarios escolares); Causar baja en la institución pública de educación básica (educación inicial, especial, preescolar, primaria o secundaria) (No aplicable para los beneficiarios concurrentes); y, A petición de la o el beneficiario. Las personas que reciban el apoyo en especie bajo las categorías de beneficiario eventual, comedor itinerante y en situación especial, no causan baja, por la naturaleza del programa en comento.</t>
  </si>
  <si>
    <t>La Dirección de Programas Sociales Municipales, por medio del programa Comedores Comunitarios establecerá y desarrollará la metodología y los medios que considere pertinentes para la evaluación del Programa.</t>
  </si>
  <si>
    <t>https://www.zapopan.gob.mx/wp-content/uploads/2025/05/Padron_Beneficiarios_Comedores_Comunitarios_Abril_2025.xlsx </t>
  </si>
  <si>
    <t>https://www.zapopan.gob.mx/wp-content/uploads/2025/05/Padron_Beneficiarios_Comedores_Comunitarios_Marzo_2025.xlsx</t>
  </si>
  <si>
    <t>https://www.zapopan.gob.mx/wp-content/uploads/2025/05/Padron_Beneficiarios_Comedores_Comunitarios_Febrero_2025.xlsx </t>
  </si>
  <si>
    <t>La Dirección de Programas Sociales Municipales, promoverá la participación social de la ciudadanía, a través de Comités de Participación Social, con la finalidad de dar seguimiento y vigilancia al cumplimiento de las metas y acciones comprometidas en el mismo; además, de tener como objetivo, la supervisión de la correcta aplicación de los recursos públicos que le sean asignados y sea evaluado el desempeño con honestidad, calidez y calidad de los servidores públicos.</t>
  </si>
  <si>
    <t>Dirección de Programas Sociales Municipales</t>
  </si>
  <si>
    <t>10/05/2025</t>
  </si>
  <si>
    <t>10/04/2025</t>
  </si>
  <si>
    <t>10/03/2025</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</si>
  <si>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</si>
  <si>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Mayo</t>
  </si>
  <si>
    <t>https://www.zapopan.gob.mx/wp-content/uploads/2025/06/Padron_Beneficiarios_Comedores_Comunitarios_Mayo_2025.xlsx</t>
  </si>
  <si>
    <t>Junio</t>
  </si>
  <si>
    <t>https://www.zapopan.gob.mx/wp-content/uploads/2025/07/Padron_Beneficiarios_Comedores_Comunitarios_Junio_2025.xlsx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</si>
</sst>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7">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5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82">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5" fillId="0" borderId="14" xfId="0" applyFont="1" applyBorder="1" applyAlignment="1">
      <alignment horizontal="center" vertical="center" wrapText="1"/>
    </xf>
    <xf numFmtId="0" fontId="11" fillId="0" borderId="14" xfId="21" applyFont="1" applyBorder="1" applyAlignment="1">
      <alignment horizontal="center" vertical="center"/>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8" fillId="0" borderId="15" xfId="4" applyFont="1" applyBorder="1" applyAlignment="1">
      <alignment horizontal="left" vertical="center" wrapText="1"/>
    </xf>
    <xf numFmtId="0" fontId="11" fillId="0" borderId="16" xfId="0" applyFont="1" applyBorder="1" applyAlignment="1">
      <alignment horizontal="center" vertical="center" wrapText="1"/>
    </xf>
    <xf numFmtId="0" fontId="5" fillId="0" borderId="14" xfId="0" applyFont="1" applyBorder="1" applyAlignment="1">
      <alignment horizontal="center" vertical="center" wrapText="1"/>
    </xf>
    <xf numFmtId="10" fontId="5" fillId="4" borderId="14" xfId="0" applyNumberFormat="1" applyFont="1" applyFill="1" applyBorder="1" applyAlignment="1">
      <alignment horizontal="left" vertical="top" wrapText="1"/>
    </xf>
    <xf numFmtId="0" fontId="5" fillId="4" borderId="14" xfId="0" applyFont="1" applyFill="1" applyBorder="1" applyAlignment="1">
      <alignment horizontal="center" vertical="center"/>
    </xf>
    <xf numFmtId="0" fontId="5" fillId="4"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1" fillId="4" borderId="14" xfId="0" applyFont="1" applyFill="1" applyBorder="1" applyAlignment="1">
      <alignment horizontal="center" vertical="center" wrapText="1"/>
    </xf>
    <xf numFmtId="0" fontId="10" fillId="4" borderId="14" xfId="1" applyFont="1" applyFill="1" applyBorder="1" applyAlignment="1">
      <alignment horizontal="center" vertical="center" wrapText="1"/>
    </xf>
    <xf numFmtId="10" fontId="11" fillId="0" borderId="14" xfId="34" applyNumberFormat="1" applyFont="1" applyFill="1" applyBorder="1" applyAlignment="1">
      <alignment horizontal="center" vertical="center" wrapText="1"/>
    </xf>
    <xf numFmtId="0" fontId="5"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xf numFmtId="14" fontId="11" fillId="0" borderId="16" xfId="0" applyNumberFormat="1" applyFont="1" applyBorder="1" applyAlignment="1">
      <alignment horizontal="center" vertical="center" wrapText="1"/>
    </xf>
  </cellXfs>
  <cellStyles count="57">
    <cellStyle name="Hipervínculo" xfId="1" builtinId="8"/>
    <cellStyle name="Hipervínculo 2" xfId="5" xr:uid="{00000000-0005-0000-0000-000001000000}"/>
    <cellStyle name="Hipervínculo 3" xfId="8" xr:uid="{00000000-0005-0000-0000-000002000000}"/>
    <cellStyle name="Hyperlink" xfId="31" xr:uid="{5C9516F6-D3D2-4FA2-844F-00F9AF407D4E}"/>
    <cellStyle name="Millares 2" xfId="7" xr:uid="{00000000-0005-0000-0000-000003000000}"/>
    <cellStyle name="Millares 2 10" xfId="50" xr:uid="{00000000-0005-0000-0000-000004000000}"/>
    <cellStyle name="Millares 2 11" xfId="53" xr:uid="{00000000-0005-0000-0000-000004000000}"/>
    <cellStyle name="Millares 2 12" xfId="55" xr:uid="{00000000-0005-0000-0000-000004000000}"/>
    <cellStyle name="Millares 2 13" xfId="24" xr:uid="{00000000-0005-0000-0000-000003000000}"/>
    <cellStyle name="Millares 2 2" xfId="14" xr:uid="{00000000-0005-0000-0000-000003000000}"/>
    <cellStyle name="Millares 2 2 2" xfId="29" xr:uid="{00000000-0005-0000-0000-000003000000}"/>
    <cellStyle name="Millares 2 3" xfId="32" xr:uid="{00000000-0005-0000-0000-000004000000}"/>
    <cellStyle name="Millares 2 4" xfId="36" xr:uid="{00000000-0005-0000-0000-000004000000}"/>
    <cellStyle name="Millares 2 5" xfId="38" xr:uid="{00000000-0005-0000-0000-000004000000}"/>
    <cellStyle name="Millares 2 6" xfId="41" xr:uid="{00000000-0005-0000-0000-000004000000}"/>
    <cellStyle name="Millares 2 7" xfId="43" xr:uid="{00000000-0005-0000-0000-000004000000}"/>
    <cellStyle name="Millares 2 8" xfId="45" xr:uid="{00000000-0005-0000-0000-000004000000}"/>
    <cellStyle name="Millares 2 9" xfId="47" xr:uid="{00000000-0005-0000-0000-000004000000}"/>
    <cellStyle name="Millares 3" xfId="9" xr:uid="{00000000-0005-0000-0000-000004000000}"/>
    <cellStyle name="Millares 3 10" xfId="51" xr:uid="{00000000-0005-0000-0000-000005000000}"/>
    <cellStyle name="Millares 3 11" xfId="54" xr:uid="{00000000-0005-0000-0000-000005000000}"/>
    <cellStyle name="Millares 3 12" xfId="56" xr:uid="{00000000-0005-0000-0000-000005000000}"/>
    <cellStyle name="Millares 3 13" xfId="25" xr:uid="{00000000-0005-0000-0000-000004000000}"/>
    <cellStyle name="Millares 3 2" xfId="15" xr:uid="{00000000-0005-0000-0000-000004000000}"/>
    <cellStyle name="Millares 3 2 2" xfId="30" xr:uid="{00000000-0005-0000-0000-000004000000}"/>
    <cellStyle name="Millares 3 3" xfId="33" xr:uid="{00000000-0005-0000-0000-000005000000}"/>
    <cellStyle name="Millares 3 4" xfId="37" xr:uid="{00000000-0005-0000-0000-000005000000}"/>
    <cellStyle name="Millares 3 5" xfId="39" xr:uid="{00000000-0005-0000-0000-000005000000}"/>
    <cellStyle name="Millares 3 6" xfId="42" xr:uid="{00000000-0005-0000-0000-000005000000}"/>
    <cellStyle name="Millares 3 7" xfId="44" xr:uid="{00000000-0005-0000-0000-000005000000}"/>
    <cellStyle name="Millares 3 8" xfId="46" xr:uid="{00000000-0005-0000-0000-000005000000}"/>
    <cellStyle name="Millares 3 9" xfId="48" xr:uid="{00000000-0005-0000-0000-000005000000}"/>
    <cellStyle name="Millares 4" xfId="10" xr:uid="{00000000-0005-0000-0000-000005000000}"/>
    <cellStyle name="Millares 4 2" xfId="16" xr:uid="{00000000-0005-0000-0000-000005000000}"/>
    <cellStyle name="Millares 4 3" xfId="26" xr:uid="{00000000-0005-0000-0000-000005000000}"/>
    <cellStyle name="Millares 5" xfId="11" xr:uid="{00000000-0005-0000-0000-000006000000}"/>
    <cellStyle name="Millares 5 2" xfId="17" xr:uid="{00000000-0005-0000-0000-000006000000}"/>
    <cellStyle name="Millares 5 3" xfId="27" xr:uid="{00000000-0005-0000-0000-000006000000}"/>
    <cellStyle name="Millares 6" xfId="12" xr:uid="{00000000-0005-0000-0000-000007000000}"/>
    <cellStyle name="Millares 6 2" xfId="18" xr:uid="{00000000-0005-0000-0000-000007000000}"/>
    <cellStyle name="Millares 6 3" xfId="28" xr:uid="{00000000-0005-0000-0000-000007000000}"/>
    <cellStyle name="Millares 7" xfId="35" xr:uid="{00000000-0005-0000-0000-000043000000}"/>
    <cellStyle name="Moneda" xfId="19" builtinId="4"/>
    <cellStyle name="Moneda 2" xfId="52" xr:uid="{00000000-0005-0000-0000-000063000000}"/>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Normal 7" xfId="40" xr:uid="{00000000-0005-0000-0000-000048000000}"/>
    <cellStyle name="Porcentaje 2" xfId="22" xr:uid="{00000000-0005-0000-0000-000006000000}"/>
    <cellStyle name="Porcentaje 2 2" xfId="49" xr:uid="{8A70BBAB-8F4F-4B46-9094-1CAC0C6B18A0}"/>
    <cellStyle name="Porcentaje 2 3" xfId="34"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6/Padron_Beneficiarios_Comedores_Comunitarios_Mayo_2025.xlsx" TargetMode="External"/><Relationship Id="rId3" Type="http://schemas.openxmlformats.org/officeDocument/2006/relationships/hyperlink" Target="https://www.zapopan.gob.mx/repositorio/view/file/0rvvxplh8hecskj6mco1/Padr&#243;n_Zapopan%20Presente_Diciembre_2024..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repositorio/view/file/0rvvxplh8hecskj6mco1/Padr&#243;n_Zapopan%20Presente_Diciembre_2024..xlsx" TargetMode="External"/><Relationship Id="rId6" Type="http://schemas.openxmlformats.org/officeDocument/2006/relationships/hyperlink" Target="https://www.zapopan.gob.mx/repositorio/view/file/0rvvxplh8hecskj6mco1/Padr&#243;n_Zapopan%20Presente_Diciembre_2024..xlsx" TargetMode="External"/><Relationship Id="rId5" Type="http://schemas.openxmlformats.org/officeDocument/2006/relationships/hyperlink" Target="https://www.zapopan.gob.mx/wp-content/uploads/2025/06/Padron_Beneficiarios_Comedores_Comunitarios_Mayo_2025.xlsx" TargetMode="External"/><Relationship Id="rId10"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30.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4" width="25.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55.7109375" style="2" customWidth="1"/>
    <col min="53" max="16384" width="9.140625" style="2"/>
  </cols>
  <sheetData>
    <row r="1" spans="1:53" s="1" customFormat="1" ht="27.95" customHeight="1" x14ac:dyDescent="0.25">
      <c r="A1" s="62" t="s">
        <v>85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4"/>
    </row>
    <row r="2" spans="1:53" s="1" customFormat="1" ht="27.95" customHeight="1" x14ac:dyDescent="0.25">
      <c r="A2" s="65" t="s">
        <v>86</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7"/>
    </row>
    <row r="3" spans="1:53" s="1" customFormat="1" ht="27.95" customHeight="1" x14ac:dyDescent="0.25">
      <c r="A3" s="65" t="s">
        <v>156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7"/>
    </row>
    <row r="4" spans="1:53" s="1" customFormat="1" ht="27.95" customHeight="1" x14ac:dyDescent="0.25">
      <c r="A4" s="68" t="s">
        <v>87</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70"/>
    </row>
    <row r="5" spans="1:53" s="5" customFormat="1" ht="20.100000000000001" customHeight="1" x14ac:dyDescent="0.2">
      <c r="A5" s="60" t="s">
        <v>88</v>
      </c>
      <c r="B5" s="60"/>
      <c r="C5" s="60"/>
      <c r="D5" s="4" t="s">
        <v>1</v>
      </c>
      <c r="E5" s="73" t="s">
        <v>89</v>
      </c>
      <c r="F5" s="74"/>
      <c r="G5" s="75"/>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7"/>
    </row>
    <row r="6" spans="1:53" s="5" customFormat="1" ht="39.950000000000003" customHeight="1" x14ac:dyDescent="0.2">
      <c r="A6" s="61" t="s">
        <v>2</v>
      </c>
      <c r="B6" s="61"/>
      <c r="C6" s="61"/>
      <c r="D6" s="6" t="s">
        <v>3</v>
      </c>
      <c r="E6" s="71" t="s">
        <v>94</v>
      </c>
      <c r="F6" s="72"/>
      <c r="G6" s="78"/>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80"/>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9" t="s">
        <v>57</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3" s="9" customFormat="1" ht="39.950000000000003" customHeight="1" x14ac:dyDescent="0.2">
      <c r="A10" s="10" t="s">
        <v>58</v>
      </c>
      <c r="B10" s="10" t="s">
        <v>95</v>
      </c>
      <c r="C10" s="10" t="s">
        <v>104</v>
      </c>
      <c r="D10" s="10" t="s">
        <v>93</v>
      </c>
      <c r="E10" s="11" t="s">
        <v>105</v>
      </c>
      <c r="F10" s="11" t="s">
        <v>126</v>
      </c>
      <c r="G10" s="10" t="s">
        <v>127</v>
      </c>
      <c r="H10" s="10" t="s">
        <v>106</v>
      </c>
      <c r="I10" s="10" t="s">
        <v>97</v>
      </c>
      <c r="J10" s="11" t="s">
        <v>98</v>
      </c>
      <c r="K10" s="12" t="s">
        <v>99</v>
      </c>
      <c r="L10" s="12" t="s">
        <v>107</v>
      </c>
      <c r="M10" s="12" t="s">
        <v>62</v>
      </c>
      <c r="N10" s="12" t="s">
        <v>63</v>
      </c>
      <c r="O10" s="12" t="s">
        <v>108</v>
      </c>
      <c r="P10" s="12" t="s">
        <v>128</v>
      </c>
      <c r="Q10" s="12" t="s">
        <v>101</v>
      </c>
      <c r="R10" s="12" t="s">
        <v>109</v>
      </c>
      <c r="S10" s="12" t="s">
        <v>129</v>
      </c>
      <c r="T10" s="12" t="s">
        <v>130</v>
      </c>
      <c r="U10" s="12" t="s">
        <v>110</v>
      </c>
      <c r="V10" s="12" t="s">
        <v>72</v>
      </c>
      <c r="W10" s="12" t="s">
        <v>73</v>
      </c>
      <c r="X10" s="12" t="s">
        <v>74</v>
      </c>
      <c r="Y10" s="12" t="s">
        <v>75</v>
      </c>
      <c r="Z10" s="12" t="s">
        <v>76</v>
      </c>
      <c r="AA10" s="12" t="s">
        <v>102</v>
      </c>
      <c r="AB10" s="12" t="s">
        <v>77</v>
      </c>
      <c r="AC10" s="12" t="s">
        <v>131</v>
      </c>
      <c r="AD10" s="12" t="s">
        <v>111</v>
      </c>
      <c r="AE10" s="12" t="s">
        <v>112</v>
      </c>
      <c r="AF10" s="12" t="s">
        <v>113</v>
      </c>
      <c r="AG10" s="13" t="s">
        <v>114</v>
      </c>
      <c r="AH10" s="12" t="s">
        <v>115</v>
      </c>
      <c r="AI10" s="12" t="s">
        <v>116</v>
      </c>
      <c r="AJ10" s="12" t="s">
        <v>117</v>
      </c>
      <c r="AK10" s="12" t="s">
        <v>78</v>
      </c>
      <c r="AL10" s="12" t="s">
        <v>79</v>
      </c>
      <c r="AM10" s="12" t="s">
        <v>80</v>
      </c>
      <c r="AN10" s="12" t="s">
        <v>81</v>
      </c>
      <c r="AO10" s="12" t="s">
        <v>132</v>
      </c>
      <c r="AP10" s="12" t="s">
        <v>118</v>
      </c>
      <c r="AQ10" s="12" t="s">
        <v>119</v>
      </c>
      <c r="AR10" s="12" t="s">
        <v>120</v>
      </c>
      <c r="AS10" s="12" t="s">
        <v>121</v>
      </c>
      <c r="AT10" s="12" t="s">
        <v>122</v>
      </c>
      <c r="AU10" s="13" t="s">
        <v>141</v>
      </c>
      <c r="AV10" s="13" t="s">
        <v>123</v>
      </c>
      <c r="AW10" s="13" t="s">
        <v>124</v>
      </c>
      <c r="AX10" s="13" t="s">
        <v>125</v>
      </c>
      <c r="AY10" s="12" t="s">
        <v>82</v>
      </c>
      <c r="AZ10" s="12" t="s">
        <v>83</v>
      </c>
      <c r="BA10" s="5"/>
    </row>
    <row r="11" spans="1:53" s="3" customFormat="1" ht="69.95" customHeight="1" x14ac:dyDescent="0.2">
      <c r="A11" s="30">
        <v>2025</v>
      </c>
      <c r="B11" s="30" t="s">
        <v>96</v>
      </c>
      <c r="C11" s="51" t="s">
        <v>0</v>
      </c>
      <c r="D11" s="30" t="s">
        <v>157</v>
      </c>
      <c r="E11" s="30" t="s">
        <v>84</v>
      </c>
      <c r="F11" s="51" t="s">
        <v>90</v>
      </c>
      <c r="G11" s="32" t="s">
        <v>90</v>
      </c>
      <c r="H11" s="32" t="s">
        <v>159</v>
      </c>
      <c r="I11" s="32" t="s">
        <v>158</v>
      </c>
      <c r="J11" s="33" t="s">
        <v>160</v>
      </c>
      <c r="K11" s="34" t="s">
        <v>161</v>
      </c>
      <c r="L11" s="51" t="s">
        <v>162</v>
      </c>
      <c r="M11" s="35" t="s">
        <v>148</v>
      </c>
      <c r="N11" s="35" t="s">
        <v>149</v>
      </c>
      <c r="O11" s="36" t="s">
        <v>163</v>
      </c>
      <c r="P11" s="37">
        <v>1</v>
      </c>
      <c r="Q11" s="38">
        <v>3594</v>
      </c>
      <c r="R11" s="38" t="s">
        <v>84</v>
      </c>
      <c r="S11" s="39">
        <v>2004</v>
      </c>
      <c r="T11" s="40">
        <v>1590</v>
      </c>
      <c r="U11" s="57" t="s">
        <v>171</v>
      </c>
      <c r="V11" s="41">
        <v>15000000</v>
      </c>
      <c r="W11" s="41">
        <v>0</v>
      </c>
      <c r="X11" s="41">
        <v>1281714.4100000001</v>
      </c>
      <c r="Y11" s="26" t="s">
        <v>172</v>
      </c>
      <c r="Z11" s="26" t="s">
        <v>172</v>
      </c>
      <c r="AA11" s="42" t="s">
        <v>103</v>
      </c>
      <c r="AB11" s="51" t="s">
        <v>84</v>
      </c>
      <c r="AC11" s="43" t="s">
        <v>173</v>
      </c>
      <c r="AD11" s="43" t="s">
        <v>174</v>
      </c>
      <c r="AE11" s="51" t="s">
        <v>175</v>
      </c>
      <c r="AF11" s="51" t="s">
        <v>176</v>
      </c>
      <c r="AG11" s="44" t="s">
        <v>147</v>
      </c>
      <c r="AH11" s="58" t="s">
        <v>84</v>
      </c>
      <c r="AI11" s="43" t="s">
        <v>177</v>
      </c>
      <c r="AJ11" s="52" t="s">
        <v>190</v>
      </c>
      <c r="AK11" s="53" t="s">
        <v>178</v>
      </c>
      <c r="AL11" s="52" t="s">
        <v>158</v>
      </c>
      <c r="AM11" s="55" t="s">
        <v>92</v>
      </c>
      <c r="AN11" s="18" t="s">
        <v>146</v>
      </c>
      <c r="AO11" s="50">
        <v>1</v>
      </c>
      <c r="AP11" s="49" t="s">
        <v>182</v>
      </c>
      <c r="AQ11" s="32" t="s">
        <v>90</v>
      </c>
      <c r="AR11" s="54" t="s">
        <v>84</v>
      </c>
      <c r="AS11" s="54" t="s">
        <v>91</v>
      </c>
      <c r="AT11" s="34" t="s">
        <v>161</v>
      </c>
      <c r="AU11" s="54">
        <v>1</v>
      </c>
      <c r="AV11" s="54" t="s">
        <v>84</v>
      </c>
      <c r="AW11" s="34" t="s">
        <v>191</v>
      </c>
      <c r="AX11" s="54" t="s">
        <v>183</v>
      </c>
      <c r="AY11" s="81">
        <v>45842</v>
      </c>
      <c r="AZ11" s="29" t="s">
        <v>187</v>
      </c>
    </row>
    <row r="12" spans="1:53" s="3" customFormat="1" ht="69.95" customHeight="1" x14ac:dyDescent="0.2">
      <c r="A12" s="30">
        <v>2025</v>
      </c>
      <c r="B12" s="30" t="s">
        <v>96</v>
      </c>
      <c r="C12" s="51" t="s">
        <v>0</v>
      </c>
      <c r="D12" s="30" t="s">
        <v>157</v>
      </c>
      <c r="E12" s="30" t="s">
        <v>84</v>
      </c>
      <c r="F12" s="51" t="s">
        <v>90</v>
      </c>
      <c r="G12" s="32" t="s">
        <v>90</v>
      </c>
      <c r="H12" s="32" t="s">
        <v>159</v>
      </c>
      <c r="I12" s="32" t="s">
        <v>158</v>
      </c>
      <c r="J12" s="33" t="s">
        <v>160</v>
      </c>
      <c r="K12" s="34" t="s">
        <v>161</v>
      </c>
      <c r="L12" s="51" t="s">
        <v>162</v>
      </c>
      <c r="M12" s="35" t="s">
        <v>148</v>
      </c>
      <c r="N12" s="35" t="s">
        <v>149</v>
      </c>
      <c r="O12" s="36" t="s">
        <v>163</v>
      </c>
      <c r="P12" s="37">
        <v>1</v>
      </c>
      <c r="Q12" s="38">
        <v>2937</v>
      </c>
      <c r="R12" s="38" t="s">
        <v>84</v>
      </c>
      <c r="S12" s="39">
        <v>1285</v>
      </c>
      <c r="T12" s="40">
        <v>1652</v>
      </c>
      <c r="U12" s="57" t="s">
        <v>171</v>
      </c>
      <c r="V12" s="41">
        <v>15000000</v>
      </c>
      <c r="W12" s="41">
        <v>0</v>
      </c>
      <c r="X12" s="41">
        <v>1281714.4100000001</v>
      </c>
      <c r="Y12" s="26" t="s">
        <v>172</v>
      </c>
      <c r="Z12" s="26" t="s">
        <v>172</v>
      </c>
      <c r="AA12" s="42" t="s">
        <v>103</v>
      </c>
      <c r="AB12" s="51" t="s">
        <v>84</v>
      </c>
      <c r="AC12" s="43" t="s">
        <v>173</v>
      </c>
      <c r="AD12" s="43" t="s">
        <v>174</v>
      </c>
      <c r="AE12" s="51" t="s">
        <v>175</v>
      </c>
      <c r="AF12" s="51" t="s">
        <v>176</v>
      </c>
      <c r="AG12" s="44" t="s">
        <v>147</v>
      </c>
      <c r="AH12" s="58" t="s">
        <v>84</v>
      </c>
      <c r="AI12" s="43" t="s">
        <v>177</v>
      </c>
      <c r="AJ12" s="52" t="s">
        <v>188</v>
      </c>
      <c r="AK12" s="53" t="s">
        <v>178</v>
      </c>
      <c r="AL12" s="52" t="s">
        <v>158</v>
      </c>
      <c r="AM12" s="55" t="s">
        <v>92</v>
      </c>
      <c r="AN12" s="18" t="s">
        <v>146</v>
      </c>
      <c r="AO12" s="50">
        <v>1</v>
      </c>
      <c r="AP12" s="49" t="s">
        <v>182</v>
      </c>
      <c r="AQ12" s="32" t="s">
        <v>90</v>
      </c>
      <c r="AR12" s="54" t="s">
        <v>84</v>
      </c>
      <c r="AS12" s="54" t="s">
        <v>91</v>
      </c>
      <c r="AT12" s="34" t="s">
        <v>161</v>
      </c>
      <c r="AU12" s="54">
        <v>1</v>
      </c>
      <c r="AV12" s="54" t="s">
        <v>84</v>
      </c>
      <c r="AW12" s="34" t="s">
        <v>189</v>
      </c>
      <c r="AX12" s="54" t="s">
        <v>183</v>
      </c>
      <c r="AY12" s="81">
        <v>45817</v>
      </c>
      <c r="AZ12" s="29" t="s">
        <v>187</v>
      </c>
    </row>
    <row r="13" spans="1:53" s="3" customFormat="1" ht="69.95" customHeight="1" x14ac:dyDescent="0.2">
      <c r="A13" s="30">
        <v>2025</v>
      </c>
      <c r="B13" s="30" t="s">
        <v>96</v>
      </c>
      <c r="C13" s="31" t="s">
        <v>0</v>
      </c>
      <c r="D13" s="30" t="s">
        <v>157</v>
      </c>
      <c r="E13" s="30" t="s">
        <v>84</v>
      </c>
      <c r="F13" s="31" t="s">
        <v>90</v>
      </c>
      <c r="G13" s="32" t="s">
        <v>90</v>
      </c>
      <c r="H13" s="32" t="s">
        <v>159</v>
      </c>
      <c r="I13" s="32" t="s">
        <v>158</v>
      </c>
      <c r="J13" s="33" t="s">
        <v>160</v>
      </c>
      <c r="K13" s="34" t="s">
        <v>161</v>
      </c>
      <c r="L13" s="31" t="s">
        <v>162</v>
      </c>
      <c r="M13" s="35" t="s">
        <v>148</v>
      </c>
      <c r="N13" s="35" t="s">
        <v>149</v>
      </c>
      <c r="O13" s="36" t="s">
        <v>163</v>
      </c>
      <c r="P13" s="37">
        <v>1</v>
      </c>
      <c r="Q13" s="38">
        <v>3376</v>
      </c>
      <c r="R13" s="38" t="s">
        <v>84</v>
      </c>
      <c r="S13" s="39">
        <v>1497</v>
      </c>
      <c r="T13" s="40">
        <v>1879</v>
      </c>
      <c r="U13" s="57" t="s">
        <v>171</v>
      </c>
      <c r="V13" s="41">
        <v>15000000</v>
      </c>
      <c r="W13" s="41">
        <v>0</v>
      </c>
      <c r="X13" s="41">
        <f>X14+926120.41</f>
        <v>1281714.4100000001</v>
      </c>
      <c r="Y13" s="26" t="s">
        <v>172</v>
      </c>
      <c r="Z13" s="26" t="s">
        <v>172</v>
      </c>
      <c r="AA13" s="42" t="s">
        <v>103</v>
      </c>
      <c r="AB13" s="51" t="s">
        <v>84</v>
      </c>
      <c r="AC13" s="43" t="s">
        <v>173</v>
      </c>
      <c r="AD13" s="43" t="s">
        <v>174</v>
      </c>
      <c r="AE13" s="51" t="s">
        <v>175</v>
      </c>
      <c r="AF13" s="51" t="s">
        <v>176</v>
      </c>
      <c r="AG13" s="44" t="s">
        <v>147</v>
      </c>
      <c r="AH13" s="58" t="s">
        <v>84</v>
      </c>
      <c r="AI13" s="43" t="s">
        <v>177</v>
      </c>
      <c r="AJ13" s="45" t="s">
        <v>155</v>
      </c>
      <c r="AK13" s="53" t="s">
        <v>178</v>
      </c>
      <c r="AL13" s="52" t="s">
        <v>158</v>
      </c>
      <c r="AM13" s="55" t="s">
        <v>92</v>
      </c>
      <c r="AN13" s="18" t="s">
        <v>146</v>
      </c>
      <c r="AO13" s="50">
        <v>1</v>
      </c>
      <c r="AP13" s="49" t="s">
        <v>182</v>
      </c>
      <c r="AQ13" s="32" t="s">
        <v>90</v>
      </c>
      <c r="AR13" s="54" t="s">
        <v>84</v>
      </c>
      <c r="AS13" s="54" t="s">
        <v>91</v>
      </c>
      <c r="AT13" s="34" t="s">
        <v>161</v>
      </c>
      <c r="AU13" s="54">
        <v>1</v>
      </c>
      <c r="AV13" s="54" t="s">
        <v>84</v>
      </c>
      <c r="AW13" s="34" t="s">
        <v>179</v>
      </c>
      <c r="AX13" s="54" t="s">
        <v>183</v>
      </c>
      <c r="AY13" s="47" t="s">
        <v>184</v>
      </c>
      <c r="AZ13" s="29" t="s">
        <v>187</v>
      </c>
    </row>
    <row r="14" spans="1:53" s="3" customFormat="1" ht="69.95" customHeight="1" x14ac:dyDescent="0.2">
      <c r="A14" s="30">
        <v>2025</v>
      </c>
      <c r="B14" s="30" t="s">
        <v>96</v>
      </c>
      <c r="C14" s="31" t="s">
        <v>0</v>
      </c>
      <c r="D14" s="30" t="s">
        <v>157</v>
      </c>
      <c r="E14" s="30" t="s">
        <v>84</v>
      </c>
      <c r="F14" s="31" t="s">
        <v>90</v>
      </c>
      <c r="G14" s="32" t="s">
        <v>90</v>
      </c>
      <c r="H14" s="32" t="s">
        <v>159</v>
      </c>
      <c r="I14" s="32" t="s">
        <v>158</v>
      </c>
      <c r="J14" s="33" t="s">
        <v>160</v>
      </c>
      <c r="K14" s="34" t="s">
        <v>161</v>
      </c>
      <c r="L14" s="31" t="s">
        <v>162</v>
      </c>
      <c r="M14" s="35" t="s">
        <v>148</v>
      </c>
      <c r="N14" s="35" t="s">
        <v>149</v>
      </c>
      <c r="O14" s="36" t="s">
        <v>163</v>
      </c>
      <c r="P14" s="37">
        <v>1</v>
      </c>
      <c r="Q14" s="38">
        <v>2729</v>
      </c>
      <c r="R14" s="38" t="s">
        <v>84</v>
      </c>
      <c r="S14" s="39">
        <v>1224</v>
      </c>
      <c r="T14" s="40">
        <v>1505</v>
      </c>
      <c r="U14" s="57" t="s">
        <v>171</v>
      </c>
      <c r="V14" s="41">
        <v>15000000</v>
      </c>
      <c r="W14" s="41">
        <v>0</v>
      </c>
      <c r="X14" s="41">
        <v>355594</v>
      </c>
      <c r="Y14" s="26" t="s">
        <v>172</v>
      </c>
      <c r="Z14" s="26" t="s">
        <v>172</v>
      </c>
      <c r="AA14" s="42" t="s">
        <v>103</v>
      </c>
      <c r="AB14" s="51" t="s">
        <v>84</v>
      </c>
      <c r="AC14" s="43" t="s">
        <v>173</v>
      </c>
      <c r="AD14" s="43" t="s">
        <v>174</v>
      </c>
      <c r="AE14" s="51" t="s">
        <v>175</v>
      </c>
      <c r="AF14" s="51" t="s">
        <v>176</v>
      </c>
      <c r="AG14" s="44" t="s">
        <v>147</v>
      </c>
      <c r="AH14" s="58" t="s">
        <v>84</v>
      </c>
      <c r="AI14" s="43" t="s">
        <v>177</v>
      </c>
      <c r="AJ14" s="45" t="s">
        <v>154</v>
      </c>
      <c r="AK14" s="53" t="s">
        <v>178</v>
      </c>
      <c r="AL14" s="52" t="s">
        <v>158</v>
      </c>
      <c r="AM14" s="55" t="s">
        <v>92</v>
      </c>
      <c r="AN14" s="18" t="s">
        <v>146</v>
      </c>
      <c r="AO14" s="50">
        <v>1</v>
      </c>
      <c r="AP14" s="49" t="s">
        <v>182</v>
      </c>
      <c r="AQ14" s="32" t="s">
        <v>90</v>
      </c>
      <c r="AR14" s="54" t="s">
        <v>84</v>
      </c>
      <c r="AS14" s="54" t="s">
        <v>91</v>
      </c>
      <c r="AT14" s="34" t="s">
        <v>161</v>
      </c>
      <c r="AU14" s="54">
        <v>1</v>
      </c>
      <c r="AV14" s="54" t="s">
        <v>84</v>
      </c>
      <c r="AW14" s="34" t="s">
        <v>180</v>
      </c>
      <c r="AX14" s="54" t="s">
        <v>183</v>
      </c>
      <c r="AY14" s="47" t="s">
        <v>185</v>
      </c>
      <c r="AZ14" s="29" t="s">
        <v>187</v>
      </c>
    </row>
    <row r="15" spans="1:53" s="3" customFormat="1" ht="69.95" customHeight="1" x14ac:dyDescent="0.2">
      <c r="A15" s="30">
        <v>2025</v>
      </c>
      <c r="B15" s="30" t="s">
        <v>96</v>
      </c>
      <c r="C15" s="31" t="s">
        <v>0</v>
      </c>
      <c r="D15" s="30" t="s">
        <v>157</v>
      </c>
      <c r="E15" s="30" t="s">
        <v>84</v>
      </c>
      <c r="F15" s="31" t="s">
        <v>90</v>
      </c>
      <c r="G15" s="32" t="s">
        <v>90</v>
      </c>
      <c r="H15" s="32" t="s">
        <v>159</v>
      </c>
      <c r="I15" s="32" t="s">
        <v>158</v>
      </c>
      <c r="J15" s="33" t="s">
        <v>160</v>
      </c>
      <c r="K15" s="34" t="s">
        <v>161</v>
      </c>
      <c r="L15" s="31" t="s">
        <v>162</v>
      </c>
      <c r="M15" s="35" t="s">
        <v>148</v>
      </c>
      <c r="N15" s="35" t="s">
        <v>149</v>
      </c>
      <c r="O15" s="36" t="s">
        <v>163</v>
      </c>
      <c r="P15" s="37">
        <v>1</v>
      </c>
      <c r="Q15" s="38">
        <v>0</v>
      </c>
      <c r="R15" s="38" t="s">
        <v>84</v>
      </c>
      <c r="S15" s="39">
        <v>0</v>
      </c>
      <c r="T15" s="40">
        <v>0</v>
      </c>
      <c r="U15" s="57" t="s">
        <v>171</v>
      </c>
      <c r="V15" s="41">
        <v>15000000</v>
      </c>
      <c r="W15" s="41">
        <v>0</v>
      </c>
      <c r="X15" s="41">
        <v>0</v>
      </c>
      <c r="Y15" s="26" t="s">
        <v>172</v>
      </c>
      <c r="Z15" s="26" t="s">
        <v>172</v>
      </c>
      <c r="AA15" s="42" t="s">
        <v>103</v>
      </c>
      <c r="AB15" s="51" t="s">
        <v>84</v>
      </c>
      <c r="AC15" s="43" t="s">
        <v>173</v>
      </c>
      <c r="AD15" s="43" t="s">
        <v>174</v>
      </c>
      <c r="AE15" s="51" t="s">
        <v>175</v>
      </c>
      <c r="AF15" s="51" t="s">
        <v>176</v>
      </c>
      <c r="AG15" s="44" t="s">
        <v>147</v>
      </c>
      <c r="AH15" s="58" t="s">
        <v>84</v>
      </c>
      <c r="AI15" s="43" t="s">
        <v>177</v>
      </c>
      <c r="AJ15" s="45" t="s">
        <v>153</v>
      </c>
      <c r="AK15" s="53" t="s">
        <v>178</v>
      </c>
      <c r="AL15" s="52" t="s">
        <v>158</v>
      </c>
      <c r="AM15" s="55" t="s">
        <v>92</v>
      </c>
      <c r="AN15" s="18" t="s">
        <v>146</v>
      </c>
      <c r="AO15" s="50">
        <v>1</v>
      </c>
      <c r="AP15" s="49" t="s">
        <v>182</v>
      </c>
      <c r="AQ15" s="32" t="s">
        <v>90</v>
      </c>
      <c r="AR15" s="54" t="s">
        <v>84</v>
      </c>
      <c r="AS15" s="54" t="s">
        <v>91</v>
      </c>
      <c r="AT15" s="34" t="s">
        <v>161</v>
      </c>
      <c r="AU15" s="54">
        <v>1</v>
      </c>
      <c r="AV15" s="54" t="s">
        <v>84</v>
      </c>
      <c r="AW15" s="34" t="s">
        <v>181</v>
      </c>
      <c r="AX15" s="54" t="s">
        <v>183</v>
      </c>
      <c r="AY15" s="47" t="s">
        <v>186</v>
      </c>
      <c r="AZ15" s="29" t="s">
        <v>187</v>
      </c>
    </row>
  </sheetData>
  <mergeCells count="10">
    <mergeCell ref="A9:AZ9"/>
    <mergeCell ref="A5:C5"/>
    <mergeCell ref="A6:C6"/>
    <mergeCell ref="A1:AZ1"/>
    <mergeCell ref="A2:AZ2"/>
    <mergeCell ref="A3:AZ3"/>
    <mergeCell ref="A4:AZ4"/>
    <mergeCell ref="E6:F6"/>
    <mergeCell ref="E5:F5"/>
    <mergeCell ref="G5:AZ6"/>
  </mergeCells>
  <dataValidations count="9">
    <dataValidation type="textLength" allowBlank="1" showInputMessage="1" showErrorMessage="1" sqref="AR7:AR8 AR11:AR65500" xr:uid="{00000000-0002-0000-0000-000000000000}">
      <formula1>0</formula1>
      <formula2>500</formula2>
    </dataValidation>
    <dataValidation type="textLength" allowBlank="1" showInputMessage="1" showErrorMessage="1" sqref="O7:P8 O16:O65500 P11:P65500" xr:uid="{00000000-0002-0000-0000-000001000000}">
      <formula1>0</formula1>
      <formula2>250</formula2>
    </dataValidation>
    <dataValidation type="textLength" allowBlank="1" showInputMessage="1" showErrorMessage="1" sqref="X7:X8 X11:X65500" xr:uid="{00000000-0002-0000-0000-000002000000}">
      <formula1>0</formula1>
      <formula2>600</formula2>
    </dataValidation>
    <dataValidation type="textLength" allowBlank="1" showInputMessage="1" showErrorMessage="1" sqref="AF7:AF8 Y7:Y8 AB7:AC8 AF16:AF65500 Y16:Y65500 AB16:AC65500" xr:uid="{00000000-0002-0000-0000-000003000000}">
      <formula1>0</formula1>
      <formula2>1000</formula2>
    </dataValidation>
    <dataValidation type="textLength" allowBlank="1" showInputMessage="1" showErrorMessage="1" sqref="AM7:AM8 AG7:AG8 AO7:AO8 AQ7:AQ8 AG16:AG65500 AM16:AM65500 AQ11:AQ65500 AO11:AO65500" xr:uid="{00000000-0002-0000-0000-000005000000}">
      <formula1>0</formula1>
      <formula2>150</formula2>
    </dataValidation>
    <dataValidation type="textLength" allowBlank="1" showInputMessage="1" showErrorMessage="1" sqref="AJ7:AL8 AT7:AT8 AP7:AP8 AT16:AT65500 AK16:AL65500 AP16:AP65500 AJ11:AJ65500" xr:uid="{00000000-0002-0000-0000-000006000000}">
      <formula1>0</formula1>
      <formula2>255</formula2>
    </dataValidation>
    <dataValidation type="list" allowBlank="1" showErrorMessage="1" sqref="C11:C15" xr:uid="{24AB7ED9-51F0-421B-B6DC-902A1085DE59}">
      <formula1>Hidden_25</formula1>
    </dataValidation>
    <dataValidation type="list" allowBlank="1" showErrorMessage="1" sqref="B11:B15" xr:uid="{948C2B23-E86C-4B49-849F-E6DB33EBF5A1}">
      <formula1>Hidden_14</formula1>
    </dataValidation>
    <dataValidation type="list" allowBlank="1" showErrorMessage="1" sqref="L11:L15" xr:uid="{C1BEC13E-50DC-4F16-96DB-31090BEFDF5F}">
      <formula1>Hidden_514</formula1>
    </dataValidation>
  </dataValidations>
  <hyperlinks>
    <hyperlink ref="R13:R15" r:id="rId1" display="https://www.zapopan.gob.mx/repositorio/view/file/0rvvxplh8hecskj6mco1/Padrón_Zapopan Presente_Diciembre_2024..xlsx" xr:uid="{9C7FDCB0-6248-492F-8B98-3A0CF32AAAF4}"/>
    <hyperlink ref="AM13:AM15" r:id="rId2" display="https://www.zapopan.gob.mx/transparencia/articulo-8/sistema-de-evaluacion-de-desempeno-sed/" xr:uid="{7E30845F-2839-49D3-AB02-24B7DAFECB56}"/>
    <hyperlink ref="R12" r:id="rId3" display="https://www.zapopan.gob.mx/repositorio/view/file/0rvvxplh8hecskj6mco1/Padrón_Zapopan Presente_Diciembre_2024..xlsx" xr:uid="{1A3C5082-1A15-4A71-994B-1356A3B3B781}"/>
    <hyperlink ref="AM12" r:id="rId4" xr:uid="{936FE2CF-8D21-4355-A768-3D15B2540073}"/>
    <hyperlink ref="AW12" r:id="rId5" xr:uid="{C6B82902-F61D-4E73-92B1-4D1F1736C9DC}"/>
    <hyperlink ref="R11" r:id="rId6" display="https://www.zapopan.gob.mx/repositorio/view/file/0rvvxplh8hecskj6mco1/Padrón_Zapopan Presente_Diciembre_2024..xlsx" xr:uid="{6B74912F-95E1-4ED2-9D4C-B8F723DF2693}"/>
    <hyperlink ref="AM11" r:id="rId7" xr:uid="{55D4E867-1069-4005-8BC9-9ED2E44B4797}"/>
    <hyperlink ref="AW11" r:id="rId8" display="https://www.zapopan.gob.mx/wp-content/uploads/2025/06/Padron_Beneficiarios_Comedores_Comunitarios_Mayo_2025.xlsx" xr:uid="{0D2F9EE6-4960-4D66-92AD-5984A30B88F1}"/>
  </hyperlinks>
  <pageMargins left="0.75" right="0.75" top="1" bottom="1" header="0.5" footer="0.5"/>
  <pageSetup orientation="portrait" horizontalDpi="300" verticalDpi="300"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7">
        <v>1</v>
      </c>
      <c r="B4" s="46" t="s">
        <v>164</v>
      </c>
      <c r="C4" s="46" t="s">
        <v>165</v>
      </c>
      <c r="D4" s="48" t="s">
        <v>100</v>
      </c>
      <c r="E4" s="48"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133</v>
      </c>
      <c r="C3" s="19" t="s">
        <v>134</v>
      </c>
      <c r="D3" s="19" t="s">
        <v>135</v>
      </c>
      <c r="E3" s="19" t="s">
        <v>136</v>
      </c>
      <c r="F3" s="19" t="s">
        <v>137</v>
      </c>
      <c r="G3" s="19" t="s">
        <v>138</v>
      </c>
      <c r="H3" s="19" t="s">
        <v>139</v>
      </c>
      <c r="I3" s="19" t="s">
        <v>140</v>
      </c>
    </row>
    <row r="4" spans="1:9" ht="50.1" customHeight="1" x14ac:dyDescent="0.2">
      <c r="A4" s="28">
        <v>1</v>
      </c>
      <c r="B4" s="52" t="s">
        <v>167</v>
      </c>
      <c r="C4" s="51" t="s">
        <v>168</v>
      </c>
      <c r="D4" s="51" t="s">
        <v>169</v>
      </c>
      <c r="E4" s="50" t="s">
        <v>151</v>
      </c>
      <c r="F4" s="50" t="s">
        <v>150</v>
      </c>
      <c r="G4" s="50" t="s">
        <v>152</v>
      </c>
      <c r="H4" s="56" t="s">
        <v>170</v>
      </c>
      <c r="I4" s="33" t="s">
        <v>160</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ignoredErrors>
    <ignoredError sqref="H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142</v>
      </c>
      <c r="C3" s="20" t="s">
        <v>143</v>
      </c>
      <c r="D3" s="20" t="s">
        <v>144</v>
      </c>
    </row>
    <row r="4" spans="1:4" s="14" customFormat="1" ht="50.1" customHeight="1" x14ac:dyDescent="0.3">
      <c r="A4" s="17">
        <v>1</v>
      </c>
      <c r="B4" s="15" t="s">
        <v>145</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Comedores Comunitarios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2025-08-07T19:21:39Z</dcterms:modified>
</cp:coreProperties>
</file>