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4171A198-C268-47C5-AB44-97D042C3A230}" xr6:coauthVersionLast="36" xr6:coauthVersionMax="36" xr10:uidLastSave="{00000000-0000-0000-0000-000000000000}"/>
  <bookViews>
    <workbookView xWindow="0" yWindow="0" windowWidth="28800" windowHeight="12225" xr2:uid="{967D325E-BE99-4DDE-B3A8-F4934D5A533B}"/>
  </bookViews>
  <sheets>
    <sheet name="Gastos o Egresos (Total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<sst xmlns="http://schemas.openxmlformats.org/spreadsheetml/2006/main" count="5" uniqueCount="5">
  <si>
    <t>Nota: las cifras referentes al año 2025 fueron tomadas del estimado de la Ley de Ingresos y del Presupuesto de Egresos 2025, las cuales son estimaciones y serán sustituidas cuando cierre la Cuenta Pública 2025. Las cifras referentes a los años anteriores provienen de la Cuenta Pública de cada ejercicio fiscal respectivamente.</t>
  </si>
  <si>
    <t>Fuente: Elaboración propia con base al Presupuesto de Egresos 2025, https://www.zapopan.gob.mx/wp-content/uploads/2025/01/0_Exposicion_Proyecto_de_Presupuesto_2025.pdf</t>
  </si>
  <si>
    <t>Gastos o Egresos (total)</t>
  </si>
  <si>
    <t>CONCEPTO</t>
  </si>
  <si>
    <t>HISTÓRICO EGRESOS DE LA ADMINISTRACIÓN PÚBLICA MUNICIPAL DE ZAPOPAN (2015-2025)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</si>
</sst>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sz val="9"/>
      <color theme="1"/>
      <name val="Calibri"/>
      <family val="2"/>
      <scheme val="minor"/>
    </font>
    <font>
      <b/>
      <sz val="9"/>
      <name val="Century Gothic"/>
      <family val="2"/>
    </font>
    <font>
      <b/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7428372605968132"/>
          <c:y val="0.14295611575199393"/>
          <c:w val="0.80373203335183974"/>
          <c:h val="0.773149772309459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'Gastos o Egresos (Total)'!$A$3</c:f>
              <c:strCache>
                <c:ptCount val="1"/>
                <c:pt idx="0">
                  <c:v>Gastos o Egresos (total)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6639977712649173E-17"/>
                  <c:y val="-2.1698373248468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78-4685-B25E-F634EBDA3B4B}"/>
                </c:ext>
              </c:extLst>
            </c:dLbl>
            <c:dLbl>
              <c:idx val="2"/>
              <c:layout>
                <c:manualLayout>
                  <c:x val="1.9985673262253589E-3"/>
                  <c:y val="1.0849186624234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78-4685-B25E-F634EBDA3B4B}"/>
                </c:ext>
              </c:extLst>
            </c:dLbl>
            <c:dLbl>
              <c:idx val="3"/>
              <c:layout>
                <c:manualLayout>
                  <c:x val="0"/>
                  <c:y val="-1.446558216564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78-4685-B25E-F634EBDA3B4B}"/>
                </c:ext>
              </c:extLst>
            </c:dLbl>
            <c:dLbl>
              <c:idx val="4"/>
              <c:layout>
                <c:manualLayout>
                  <c:x val="-7.3279955425298272E-17"/>
                  <c:y val="1.0849186624234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78-4685-B25E-F634EBDA3B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'Gastos o Egresos (Total)'!$B$2:$L$2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'Gastos o Egresos (Total)'!$B$3:$L$3</c:f>
              <c:numCache>
                <c:formatCode>"$"#,##0.00</c:formatCode>
                <c:ptCount val="11"/>
                <c:pt idx="0">
                  <c:v>4945159631.8100004</c:v>
                </c:pt>
                <c:pt idx="1">
                  <c:v>5352518971.3199997</c:v>
                </c:pt>
                <c:pt idx="2">
                  <c:v>7083801513.8600006</c:v>
                </c:pt>
                <c:pt idx="3">
                  <c:v>7376745643.4200001</c:v>
                </c:pt>
                <c:pt idx="4">
                  <c:v>7004681807</c:v>
                </c:pt>
                <c:pt idx="5">
                  <c:v>7491601789</c:v>
                </c:pt>
                <c:pt idx="6">
                  <c:v>8403865424.2299995</c:v>
                </c:pt>
                <c:pt idx="7">
                  <c:v>8847284678.5400009</c:v>
                </c:pt>
                <c:pt idx="8">
                  <c:v>11148148934.039999</c:v>
                </c:pt>
                <c:pt idx="9">
                  <c:v>11424131447.57</c:v>
                </c:pt>
                <c:pt idx="10">
                  <c:v>12392233204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78-4685-B25E-F634EBDA3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85817632"/>
        <c:axId val="1639961984"/>
      </c:barChart>
      <c:catAx>
        <c:axId val="17858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9961984"/>
        <c:crosses val="autoZero"/>
        <c:auto val="1"/>
        <c:lblAlgn val="ctr"/>
        <c:lblOffset val="100"/>
        <c:noMultiLvlLbl val="0"/>
      </c:catAx>
      <c:valAx>
        <c:axId val="163996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581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361950</xdr:rowOff>
    </xdr:from>
    <xdr:ext cx="600075" cy="0"/>
    <xdr:pic>
      <xdr:nvPicPr>
        <xdr:cNvPr id="2" name="6 Imagen">
          <a:extLst>
            <a:ext uri="{FF2B5EF4-FFF2-40B4-BE49-F238E27FC236}">
              <a16:creationId xmlns:a16="http://schemas.microsoft.com/office/drawing/2014/main" id="{1C42D2C1-CFC7-4EAE-88D9-1C274FD21A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92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371475</xdr:rowOff>
    </xdr:from>
    <xdr:ext cx="285750" cy="0"/>
    <xdr:pic>
      <xdr:nvPicPr>
        <xdr:cNvPr id="3" name="7 Imagen">
          <a:extLst>
            <a:ext uri="{FF2B5EF4-FFF2-40B4-BE49-F238E27FC236}">
              <a16:creationId xmlns:a16="http://schemas.microsoft.com/office/drawing/2014/main" id="{F8E5381F-DDEE-4A15-BF42-8CC682A57A0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05775" y="19050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361950</xdr:rowOff>
    </xdr:from>
    <xdr:ext cx="600075" cy="0"/>
    <xdr:pic>
      <xdr:nvPicPr>
        <xdr:cNvPr id="4" name="8 Imagen">
          <a:extLst>
            <a:ext uri="{FF2B5EF4-FFF2-40B4-BE49-F238E27FC236}">
              <a16:creationId xmlns:a16="http://schemas.microsoft.com/office/drawing/2014/main" id="{E39049FF-876D-4894-8655-86D17AC2E5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92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371475</xdr:rowOff>
    </xdr:from>
    <xdr:ext cx="152400" cy="0"/>
    <xdr:pic>
      <xdr:nvPicPr>
        <xdr:cNvPr id="5" name="9 Imagen">
          <a:extLst>
            <a:ext uri="{FF2B5EF4-FFF2-40B4-BE49-F238E27FC236}">
              <a16:creationId xmlns:a16="http://schemas.microsoft.com/office/drawing/2014/main" id="{22D16641-01B8-4BCB-A094-31702A91A5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05775" y="1905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361950</xdr:rowOff>
    </xdr:from>
    <xdr:ext cx="590550" cy="0"/>
    <xdr:pic>
      <xdr:nvPicPr>
        <xdr:cNvPr id="6" name="16 Imagen">
          <a:extLst>
            <a:ext uri="{FF2B5EF4-FFF2-40B4-BE49-F238E27FC236}">
              <a16:creationId xmlns:a16="http://schemas.microsoft.com/office/drawing/2014/main" id="{036C4C67-9B7A-4AA5-AE34-2F4CED7AAE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9225" y="1905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361950</xdr:rowOff>
    </xdr:from>
    <xdr:ext cx="590550" cy="0"/>
    <xdr:pic>
      <xdr:nvPicPr>
        <xdr:cNvPr id="7" name="17 Imagen">
          <a:extLst>
            <a:ext uri="{FF2B5EF4-FFF2-40B4-BE49-F238E27FC236}">
              <a16:creationId xmlns:a16="http://schemas.microsoft.com/office/drawing/2014/main" id="{D8904E22-4439-4616-96BB-22049EEB17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05775" y="1905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0</xdr:colOff>
      <xdr:row>3</xdr:row>
      <xdr:rowOff>81937</xdr:rowOff>
    </xdr:from>
    <xdr:to>
      <xdr:col>12</xdr:col>
      <xdr:colOff>30726</xdr:colOff>
      <xdr:row>21</xdr:row>
      <xdr:rowOff>133147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8B5C364-F0AB-4D56-A48E-D4F593E47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323850</xdr:colOff>
      <xdr:row>0</xdr:row>
      <xdr:rowOff>104775</xdr:rowOff>
    </xdr:from>
    <xdr:ext cx="757321" cy="838200"/>
    <xdr:pic>
      <xdr:nvPicPr>
        <xdr:cNvPr id="9" name="Imagen 8">
          <a:extLst>
            <a:ext uri="{FF2B5EF4-FFF2-40B4-BE49-F238E27FC236}">
              <a16:creationId xmlns:a16="http://schemas.microsoft.com/office/drawing/2014/main" id="{310AF772-A89F-4178-ABBA-817432353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04775"/>
          <a:ext cx="757321" cy="838200"/>
        </a:xfrm>
        <a:prstGeom prst="rect">
          <a:avLst/>
        </a:prstGeom>
      </xdr:spPr>
    </xdr:pic>
    <xdr:clientData/>
  </xdr:oneCellAnchor>
  <xdr:oneCellAnchor>
    <xdr:from>
      <xdr:col>11</xdr:col>
      <xdr:colOff>180975</xdr:colOff>
      <xdr:row>0</xdr:row>
      <xdr:rowOff>47625</xdr:rowOff>
    </xdr:from>
    <xdr:ext cx="757321" cy="838200"/>
    <xdr:pic>
      <xdr:nvPicPr>
        <xdr:cNvPr id="10" name="Imagen 9">
          <a:extLst>
            <a:ext uri="{FF2B5EF4-FFF2-40B4-BE49-F238E27FC236}">
              <a16:creationId xmlns:a16="http://schemas.microsoft.com/office/drawing/2014/main" id="{C575DF3E-6B4C-4DDA-98AD-868CDBBC4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47625"/>
          <a:ext cx="757321" cy="8382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alas/Downloads/Datos%20actualizados%20para%20Estadistica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P 2023"/>
      <sheetName val="CP 2024"/>
      <sheetName val="CRI 2025"/>
      <sheetName val="Hoja3"/>
    </sheetNames>
    <sheetDataSet>
      <sheetData sheetId="0"/>
      <sheetData sheetId="1"/>
      <sheetData sheetId="2">
        <row r="22">
          <cell r="B22">
            <v>11424131447.57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6E4C3-953C-4A0F-A43A-DFC51D133A5D}">
  <dimension ref="A1:O26"/>
  <sheetViews>
    <sheetView tabSelected="1"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21.28515625" customWidth="1"/>
    <col min="2" max="12" width="16.7109375" customWidth="1"/>
    <col min="13" max="14" width="11.42578125" customWidth="1"/>
    <col min="15" max="15" width="0" hidden="1" customWidth="1"/>
    <col min="16" max="16384" width="11.42578125" hidden="1"/>
  </cols>
  <sheetData>
    <row r="1" spans="1:14" ht="84.95" customHeight="1" thickBot="1" x14ac:dyDescent="0.3">
      <c r="A1" s="20" t="s">
        <v>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8"/>
      <c r="M1" s="1"/>
      <c r="N1" s="1"/>
    </row>
    <row r="2" spans="1:14" s="13" customFormat="1" ht="30" customHeight="1" thickBot="1" x14ac:dyDescent="0.25">
      <c r="A2" s="17" t="s">
        <v>3</v>
      </c>
      <c r="B2" s="16">
        <v>2015</v>
      </c>
      <c r="C2" s="16">
        <v>2016</v>
      </c>
      <c r="D2" s="16">
        <v>2017</v>
      </c>
      <c r="E2" s="16">
        <v>2018</v>
      </c>
      <c r="F2" s="16">
        <v>2019</v>
      </c>
      <c r="G2" s="16">
        <v>2020</v>
      </c>
      <c r="H2" s="16">
        <v>2021</v>
      </c>
      <c r="I2" s="16">
        <v>2022</v>
      </c>
      <c r="J2" s="16">
        <v>2023</v>
      </c>
      <c r="K2" s="16">
        <v>2024</v>
      </c>
      <c r="L2" s="15">
        <v>2025</v>
      </c>
      <c r="M2" s="14"/>
      <c r="N2" s="14"/>
    </row>
    <row r="3" spans="1:14" ht="45" customHeight="1" thickBot="1" x14ac:dyDescent="0.3">
      <c r="A3" s="12" t="s">
        <v>2</v>
      </c>
      <c r="B3" s="11">
        <v>4945159631.8100004</v>
      </c>
      <c r="C3" s="11">
        <v>5352518971.3199997</v>
      </c>
      <c r="D3" s="10">
        <v>7083801513.8600006</v>
      </c>
      <c r="E3" s="10">
        <v>7376745643.4200001</v>
      </c>
      <c r="F3" s="9">
        <v>7004681807</v>
      </c>
      <c r="G3" s="9">
        <v>7491601789</v>
      </c>
      <c r="H3" s="9">
        <v>8403865424.2299995</v>
      </c>
      <c r="I3" s="8">
        <v>8847284678.5400009</v>
      </c>
      <c r="J3" s="7">
        <v>11148148934.039999</v>
      </c>
      <c r="K3" s="7">
        <f>'[1]CP 2024'!$B$22</f>
        <v>11424131447.57</v>
      </c>
      <c r="L3" s="6">
        <v>12392233204</v>
      </c>
      <c r="M3" s="1"/>
      <c r="N3" s="1"/>
    </row>
    <row r="4" spans="1:14" ht="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2" customFormat="1" ht="12" customHeight="1" x14ac:dyDescent="0.3">
      <c r="A23" s="5" t="s">
        <v>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3"/>
      <c r="N23" s="3"/>
    </row>
    <row r="24" spans="1:14" s="2" customFormat="1" ht="13.5" x14ac:dyDescent="0.3">
      <c r="A24" s="4" t="s">
        <v>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3"/>
      <c r="N24" s="3"/>
    </row>
    <row r="25" spans="1:14" s="2" customFormat="1" ht="13.5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3"/>
      <c r="N25" s="3"/>
    </row>
    <row r="26" spans="1:14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3">
    <mergeCell ref="A1:L1"/>
    <mergeCell ref="A24:L25"/>
    <mergeCell ref="A23:L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o Egresos (Total)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2025-08-05T17:32:00Z</dcterms:created>
  <dcterms:modified xsi:type="dcterms:W3CDTF">2025-08-05T17:32:16Z</dcterms:modified>
</cp:coreProperties>
</file>