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4805116-ACD7-4A10-8290-3CAF66C34D19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Comisaria Seguridad Pública" sheetId="25" r:id="rId3"/>
    <sheet name="Construcción de la Comunidad" sheetId="24" r:id="rId4"/>
    <sheet name="Desarrollo Económico" sheetId="28" r:id="rId5"/>
    <sheet name="Secretaría del Ayuntamiento" sheetId="26" r:id="rId6"/>
    <sheet name="Administración e Innovación G" sheetId="30" r:id="rId7"/>
    <sheet name="Gestión Integral de la Ciudad" sheetId="29" r:id="rId8"/>
    <sheet name="Tesoreria" sheetId="23" r:id="rId9"/>
    <sheet name="Cercanía Ciudadana" sheetId="27" r:id="rId10"/>
    <sheet name="Presidencia Municipal" sheetId="22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1" hidden="1">Acumulado!$A$10:$AI$33</definedName>
    <definedName name="Hidden_12">[1]Hidden_1!$A$1:$A$10</definedName>
    <definedName name="Hidden_13" localSheetId="1">#REF!</definedName>
    <definedName name="Hidden_13" localSheetId="6">#REF!</definedName>
    <definedName name="Hidden_13" localSheetId="9">#REF!</definedName>
    <definedName name="Hidden_13" localSheetId="2">#REF!</definedName>
    <definedName name="Hidden_13" localSheetId="3">#REF!</definedName>
    <definedName name="Hidden_13" localSheetId="4">#REF!</definedName>
    <definedName name="Hidden_13" localSheetId="7">#REF!</definedName>
    <definedName name="Hidden_13" localSheetId="10">#REF!</definedName>
    <definedName name="Hidden_13" localSheetId="5">#REF!</definedName>
    <definedName name="Hidden_13" localSheetId="8">#REF!</definedName>
    <definedName name="Hidden_13">#REF!</definedName>
    <definedName name="Hidden_14">[2]Hidden_1!$A$1:$A$11</definedName>
    <definedName name="Hidden_211" localSheetId="1">#REF!</definedName>
    <definedName name="Hidden_211" localSheetId="6">#REF!</definedName>
    <definedName name="Hidden_211" localSheetId="9">#REF!</definedName>
    <definedName name="Hidden_211" localSheetId="2">#REF!</definedName>
    <definedName name="Hidden_211" localSheetId="3">#REF!</definedName>
    <definedName name="Hidden_211" localSheetId="4">#REF!</definedName>
    <definedName name="Hidden_211" localSheetId="7">#REF!</definedName>
    <definedName name="Hidden_211" localSheetId="10">#REF!</definedName>
    <definedName name="Hidden_211" localSheetId="5">#REF!</definedName>
    <definedName name="Hidden_211" localSheetId="8">#REF!</definedName>
    <definedName name="Hidden_211">#REF!</definedName>
    <definedName name="Hidden_212">[3]Hidden_2!$A$1:$A$2</definedName>
    <definedName name="Hidden_312">[4]Hidden_3!$A$1:$A$2</definedName>
    <definedName name="Hidden_313" localSheetId="1">#REF!</definedName>
    <definedName name="Hidden_313" localSheetId="6">#REF!</definedName>
    <definedName name="Hidden_313" localSheetId="9">#REF!</definedName>
    <definedName name="Hidden_313" localSheetId="2">#REF!</definedName>
    <definedName name="Hidden_313" localSheetId="3">#REF!</definedName>
    <definedName name="Hidden_313" localSheetId="4">#REF!</definedName>
    <definedName name="Hidden_313" localSheetId="7">#REF!</definedName>
    <definedName name="Hidden_313" localSheetId="10">#REF!</definedName>
    <definedName name="Hidden_313" localSheetId="5">#REF!</definedName>
    <definedName name="Hidden_313" localSheetId="8">#REF!</definedName>
    <definedName name="Hidden_313">#REF!</definedName>
    <definedName name="Hidden_314">[2]Hidden_3!$A$1:$A$2</definedName>
    <definedName name="Hidden_414">[4]Hidden_4!$A$1:$A$2</definedName>
  </definedNames>
  <calcPr calcId="191029"/>
</workbook>
</file>

<file path=xl/calcChain.xml><?xml version="1.0" encoding="utf-8"?>
<calcChain xmlns="http://schemas.openxmlformats.org/spreadsheetml/2006/main">
  <c r="AA14" i="25" l="1"/>
  <c r="AA16" i="24"/>
  <c r="AA13" i="28"/>
  <c r="AA33" i="10" l="1"/>
  <c r="AA13" i="26" l="1"/>
  <c r="AA12" i="30" l="1"/>
  <c r="AA12" i="29"/>
  <c r="AA15" i="23" l="1"/>
  <c r="AA12" i="27" l="1"/>
  <c r="AA12" i="22" l="1"/>
  <c r="C18" i="9" l="1"/>
  <c r="D18" i="9"/>
</calcChain>
</file>

<file path=xl/sharedStrings.xml><?xml version="1.0" encoding="utf-8"?>
<sst xmlns="http://schemas.openxmlformats.org/spreadsheetml/2006/main" count="2128" uniqueCount="311">
  <si>
    <t>Nombre de la Dependencia</t>
  </si>
  <si>
    <t>Total de gastos erogados</t>
  </si>
  <si>
    <t>Total presupuestado</t>
  </si>
  <si>
    <t xml:space="preserve">Total acumulado 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</si>
  <si>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</si>
  <si>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</si>
  <si>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</si>
  <si>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</si>
  <si>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</si>
  <si>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</si>
  <si>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</si>
  <si>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</si>
  <si>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</si>
  <si>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</si>
  <si>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</si>
  <si>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</si>
  <si>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</si>
  <si>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</si>
  <si>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</si>
  <si>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</si>
  <si>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</si>
  <si>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</si>
  <si>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</si>
  <si>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</si>
  <si>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</si>
  <si>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</si>
  <si>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</si>
  <si>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</si>
  <si>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</si>
  <si>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</si>
  <si>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</si>
  <si>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</si>
  <si>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</si>
  <si>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</si>
  <si>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</si>
  <si>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</si>
  <si>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</si>
  <si>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</si>
  <si>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</si>
  <si>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</si>
  <si>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</si>
  <si>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</si>
  <si>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</si>
  <si>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</si>
  <si>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</si>
  <si>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</si>
  <si>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</si>
  <si>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</si>
  <si>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</si>
  <si>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</si>
  <si>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</si>
  <si>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</si>
  <si>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</si>
  <si>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</si>
  <si>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</si>
  <si>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</si>
  <si>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</si>
  <si>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</si>
  <si>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</si>
  <si>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</si>
  <si>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</si>
  <si>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</si>
  <si>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</si>
  <si>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</si>
  <si>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</si>
  <si>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</si>
  <si>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</si>
  <si>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</si>
  <si>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</si>
  <si>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</si>
  <si>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</si>
  <si>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</si>
  <si>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</si>
  <si>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</si>
  <si>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</si>
  <si>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</si>
  <si>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</si>
  <si>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</si>
  <si>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</si>
  <si>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</si>
  <si>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</si>
  <si>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</si>
  <si>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</si>
  <si>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</si>
  <si>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</si>
  <si>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</si>
  <si>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</si>
  <si>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</si>
  <si>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</si>
  <si>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</si>
  <si>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</si>
  <si>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Unidad de Enlace Administrativo de la Coordinación General de Administración e Innovación Gubernamental</t>
  </si>
  <si>
    <t xml:space="preserve">Hipervínculo a las facturas o comprobantes. </t>
  </si>
  <si>
    <t>Servidor(a) público(a)</t>
  </si>
  <si>
    <t>Sexo (catálogo)</t>
  </si>
  <si>
    <t>Viáticos</t>
  </si>
  <si>
    <t>Nacional</t>
  </si>
  <si>
    <t>México</t>
  </si>
  <si>
    <t>Jalisco</t>
  </si>
  <si>
    <t>Zapopan</t>
  </si>
  <si>
    <t>Reglamento que Norma los Viajes que realicen los Servidores Públicos del Municipio de Zapopan, Jalisco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</si>
  <si>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</si>
  <si>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Hipervínculo a las facturas o comprobantes. 
Tabla_390075</t>
  </si>
  <si>
    <t>Sexo (Catálogo)</t>
  </si>
  <si>
    <t>Ciudad de México</t>
  </si>
  <si>
    <t>JEFATURA DE GABINETE</t>
  </si>
  <si>
    <t>SINDICATURA MUNICIPAL</t>
  </si>
  <si>
    <t>SECRETARÍA DEL AYUNTAMIENTO</t>
  </si>
  <si>
    <t>CONTRALORÍA CIUDADANA</t>
  </si>
  <si>
    <t>COORDINACIÓN GENERAL DE SERVICIOS MUNICIPALES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</si>
  <si>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</si>
  <si>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</si>
  <si>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</si>
  <si>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</si>
  <si>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</si>
  <si>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Representante popular</t>
  </si>
  <si>
    <t>Representación Popular</t>
  </si>
  <si>
    <t>Presidencia</t>
  </si>
  <si>
    <t>Relación de Gastos de Representación Erogados Autorizado 2025 por Dependencia</t>
  </si>
  <si>
    <t>COORDINACIÓN GENERAL DE INFRAESTRUCTURA DE COMERCIO Y SERVICIOS COMUNITARIOS</t>
  </si>
  <si>
    <t>COMISARIA GENERAL DE SEGURIDAD PÚBLICA DEL MUNICIPIO</t>
  </si>
  <si>
    <t xml:space="preserve">PRESIDENCIA MUNICIPAL </t>
  </si>
  <si>
    <t>TESORERÍA</t>
  </si>
  <si>
    <t>Apoyo Operativo</t>
  </si>
  <si>
    <t>Auxiliar Básico</t>
  </si>
  <si>
    <t>Dirección de Glosa</t>
  </si>
  <si>
    <t>Jorge Luis</t>
  </si>
  <si>
    <t>Pérez</t>
  </si>
  <si>
    <t>Meza</t>
  </si>
  <si>
    <t>Hombre</t>
  </si>
  <si>
    <t>Encomienda de Trabajo</t>
  </si>
  <si>
    <t xml:space="preserve">México </t>
  </si>
  <si>
    <t>Entregar documentación en la Auditoria Superior de la Federación en complemento a la auditoría no. 2364, con titulo "Fondo de Aportaciones para el Fortalecimiento de los Municipios y Demarcaciones Territoriales del Distrito Federal".</t>
  </si>
  <si>
    <t>https://www.zapopan.gob.mx/wp-content/uploads/2025/03/Informe_Viaje_Direccion_Glosa_Enero_2025.pdf</t>
  </si>
  <si>
    <t>Mando Directivo</t>
  </si>
  <si>
    <t>Director de Glosa</t>
  </si>
  <si>
    <t>Hugo Enrique</t>
  </si>
  <si>
    <t>Robles</t>
  </si>
  <si>
    <t>Muñoz</t>
  </si>
  <si>
    <t>Acudir a cita programada a la Auditoria Superior de la Federación para la presentación de resultados finales y observaciones preliminares de la auditoría no. 2364, con titulo "Fondo de Aportaciones para el Fortalecimiento de los Municipios y Demarcaciones Territoriales del Distrito Federal".</t>
  </si>
  <si>
    <t>https://www.zapopan.gob.mx/wp-content/uploads/2025/03/Informe_Viaje_Direccion_Glosa_Enero_2025_2.pdf</t>
  </si>
  <si>
    <t>Presidente</t>
  </si>
  <si>
    <t>Juan José</t>
  </si>
  <si>
    <t>Frangie</t>
  </si>
  <si>
    <t>Saade</t>
  </si>
  <si>
    <t>Asistencia al Encuentro Nacional Municipal</t>
  </si>
  <si>
    <t>https://www.zapopan.gob.mx/wp-content/uploads/2025/03/Informe_Viaje_Presidencia_Municipal_Enero_2025.pdf</t>
  </si>
  <si>
    <t>Total</t>
  </si>
  <si>
    <t>https://www.zapopan.gob.mx/wp-content/uploads/2025/03/Facturas_Viaje_Direccion_Glosa_Enero_2025.pdf</t>
  </si>
  <si>
    <t>https://www.zapopan.gob.mx/wp-content/uploads/2025/03/Facturas_Viaje_Direccion_Glosa_Enero_2025_2.pdf</t>
  </si>
  <si>
    <t>https://www.zapopan.gob.mx/wp-content/uploads/2025/03/Facturas_Viaje_Presidencia_Municipal_Enero_2025.pdf</t>
  </si>
  <si>
    <t>Gastos por Concepto de Viáticos y Viajes Oficiales</t>
  </si>
  <si>
    <t>PRESIDENCIA MUNICIPAL</t>
  </si>
  <si>
    <t>Mando Medio</t>
  </si>
  <si>
    <t>Jefe de Departamento A</t>
  </si>
  <si>
    <t>Coordinación Municipal de Protección Civil y Bomberos Zapopan</t>
  </si>
  <si>
    <t>Jorge Omar</t>
  </si>
  <si>
    <t>Castañeda</t>
  </si>
  <si>
    <t>Delgadillo</t>
  </si>
  <si>
    <t>Capacitación</t>
  </si>
  <si>
    <t>Estado de México</t>
  </si>
  <si>
    <t>Toluca de Lerdo</t>
  </si>
  <si>
    <t>Asistencia a la Reunión Nacional de Protección Civil Incendios Forestales 2025 en el Inicio de Temporada.</t>
  </si>
  <si>
    <t>https://www.zapopan.gob.mx/wp-content/uploads/2025/04/Informe_Viaje_Proteccion_Civil_y_Bomberos_Febrero_2025.pdf</t>
  </si>
  <si>
    <t>Enlace Administrativo de la Coordinación General de Administración e Innovación Gubernamental</t>
  </si>
  <si>
    <t>Operativo Seguridad</t>
  </si>
  <si>
    <t>Oficial</t>
  </si>
  <si>
    <t>Encargado del Escuadrón de Reacción E.R.O.E.</t>
  </si>
  <si>
    <t>Comisaría General de Seguridad Pública</t>
  </si>
  <si>
    <t>Diego Alejandro</t>
  </si>
  <si>
    <t>Pelayo</t>
  </si>
  <si>
    <t>Guzmán</t>
  </si>
  <si>
    <t>Asistencia al Taller Sobre Desarrollo de Medidas de Seguridad Nuclear en Eventos Públicos Mayores</t>
  </si>
  <si>
    <t>https://www.zapopan.gob.mx/wp-content/uploads/2025/04/Informe_Viaje_Comisaria_Seguridad_Publica_Febrero_2025.pdf</t>
  </si>
  <si>
    <t>Mando Superior</t>
  </si>
  <si>
    <t>Coordinador General de Construcción de Comunidad</t>
  </si>
  <si>
    <t>Coordinadora General de Construcción de Comunidad</t>
  </si>
  <si>
    <t>Coordinación General de Construcción de Comunidad</t>
  </si>
  <si>
    <t>María</t>
  </si>
  <si>
    <t>Gómez</t>
  </si>
  <si>
    <t>Rueda</t>
  </si>
  <si>
    <t>Mujer</t>
  </si>
  <si>
    <t>Alianza entre AIESEC y el Instituto Municipal de las Juventudes</t>
  </si>
  <si>
    <t>https://www.zapopan.gob.mx/wp-content/uploads/2025/04/Facturas_Proteccion_Civil_y_Bomberos_Febrero_2025.pdf</t>
  </si>
  <si>
    <t>https://www.zapopan.gob.mx/wp-content/uploads/2025/04/Facturas_Comisaria_Seguridad_Publica_Febrero_2025.pdf</t>
  </si>
  <si>
    <t>COORDINACIÓN GENERAL DE CONSTRUCCIÓN DE COMUNIDAD</t>
  </si>
  <si>
    <t>Coordinador General de Cercanía Ciudadana</t>
  </si>
  <si>
    <t>Coordinadora General de Cercanía Ciudadana</t>
  </si>
  <si>
    <t>Coordinación General de Cercanía Ciudadana</t>
  </si>
  <si>
    <t>Ana Isaura</t>
  </si>
  <si>
    <t xml:space="preserve">Amador </t>
  </si>
  <si>
    <t>Nieto</t>
  </si>
  <si>
    <t>Quintana Roo</t>
  </si>
  <si>
    <t>Cancun</t>
  </si>
  <si>
    <t>Encuentro de Alcaldes y Alcaldesas dentro del Marco del Fortalecimiento de la Red de Liderazgo Municipal.</t>
  </si>
  <si>
    <t>https://www.zapopan.gob.mx/wp-content/uploads/2025/04/Informe_Viaje_Coordinacion_Cercania_Ciudadana_Febrero_2025.pdf</t>
  </si>
  <si>
    <t>https://www.zapopan.gob.mx/wp-content/uploads/2025/04/Facturas_Viaje_Coordinacion_Cercania_Ciudadana_Febrero_2025.pdf</t>
  </si>
  <si>
    <t>Cancún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</si>
  <si>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</si>
  <si>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</si>
  <si>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</si>
  <si>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</si>
  <si>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</si>
  <si>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</si>
  <si>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>Internacional</t>
  </si>
  <si>
    <t>España</t>
  </si>
  <si>
    <t>Madrid</t>
  </si>
  <si>
    <t>Feria Internacional "FITUR 2025"</t>
  </si>
  <si>
    <t>https://www.zapopan.gob.mx/wp-content/uploads/2025/04/Informe_Viaje_Direccion_Turismo_Enero_2025.pdf</t>
  </si>
  <si>
    <t>https://www.zapopan.gob.mx/wp-content/uploads/2025/04/Facturas_Viaje_Direccion_Turismo_Enero_2025.pdf</t>
  </si>
  <si>
    <t>Personal Especializado</t>
  </si>
  <si>
    <t>Coordinador</t>
  </si>
  <si>
    <t xml:space="preserve">Pérez </t>
  </si>
  <si>
    <t>Entrega de documentación en la Auditoría Superior de la Federación.</t>
  </si>
  <si>
    <t>https://www.zapopan.gob.mx/wp-content/uploads/2025/04/Informe_Viaje_Direccion_Glosa_Marzo_2025.pdf</t>
  </si>
  <si>
    <t>https://www.zapopan.gob.mx/wp-content/uploads/2025/04/Facturas_Viaje_Direccion_Glosa_Marzo_2025.pdf</t>
  </si>
  <si>
    <t>https://www.zapopan.gob.mx/wp-content/uploads/2025/05/Facturas_Coordinacion_Construccion_Comunidad_Febrero_2025.pdf</t>
  </si>
  <si>
    <t>https://www.zapopan.gob.mx/wp-content/uploads/2025/05/Informe_Viaje_Coordinacion_Construccion_Comunidad_Febrero_2025.pdf</t>
  </si>
  <si>
    <t>Director del Servicio Profesional de Carrera Policial</t>
  </si>
  <si>
    <t>Directora del Servicio Profesional de Carrera Policial</t>
  </si>
  <si>
    <t>Aída</t>
  </si>
  <si>
    <t>Cervantes</t>
  </si>
  <si>
    <t>Mora</t>
  </si>
  <si>
    <t>Aguascalientes</t>
  </si>
  <si>
    <t>Primera Sesión Ordinaria 2025 del Consejo Académico Región Occidente</t>
  </si>
  <si>
    <t>https://www.zapopan.gob.mx/wp-content/uploads/2025/05/Informe_Viaje_Comisaria_Seguridad_Publica_Marzo_2025.pdf</t>
  </si>
  <si>
    <t>Jefe de Departamento</t>
  </si>
  <si>
    <t>Luis Andrés</t>
  </si>
  <si>
    <t>Sánchez</t>
  </si>
  <si>
    <t>Flores</t>
  </si>
  <si>
    <t>Entrega de documentación en atención al punto II. Requerimiento de información del oficio DGAGF"D"/1218/2025 por parte de la Dirección General de Auditoria del Gasto Federalizado "D" adscrita a la Auditoria Superior de la Federación.</t>
  </si>
  <si>
    <t>https://www.zapopan.gob.mx/wp-content/uploads/2025/05/Informe_Viaje_Direccion_Glosa_Marzo_2025.pdf</t>
  </si>
  <si>
    <t xml:space="preserve">María </t>
  </si>
  <si>
    <t>EE.UU.</t>
  </si>
  <si>
    <t>Nueva York</t>
  </si>
  <si>
    <t>Asistencia a la 69 Sesión de la Comisión sobre la Condición Jurídica y Social de la Mujer (CSW69)</t>
  </si>
  <si>
    <t>https://www.zapopan.gob.mx/wp-content/uploads/2025/05/Informe_Viaje_Coordinacion_Construccion_Comunidad_Marzo_2025.pdf</t>
  </si>
  <si>
    <t>https://www.zapopan.gob.mx/wp-content/uploads/2025/05/Facturas_Viaje_Comisaria_Seguridad_Publica_Marzo_2025.pdf</t>
  </si>
  <si>
    <t>https://www.zapopan.gob.mx/wp-content/uploads/2025/05/Facturas_Viaje_Direccion_Glosa_Marzo_2025.pdf</t>
  </si>
  <si>
    <t>https://www.zapopan.gob.mx/wp-content/uploads/2025/05/Facturas_Viaje_Coordinacion_Construccion_Comunidad_Marzo_2025.pdf</t>
  </si>
  <si>
    <t>Director de Desarrollo Comunitario</t>
  </si>
  <si>
    <t>Directora de Desarrollo Comunitario</t>
  </si>
  <si>
    <t>Dirección de Desarrollo Comunitario</t>
  </si>
  <si>
    <t>Claudia Elvira</t>
  </si>
  <si>
    <t xml:space="preserve">Valenzuela </t>
  </si>
  <si>
    <t>Rivera</t>
  </si>
  <si>
    <t>Chile</t>
  </si>
  <si>
    <t>Santiago de Chile</t>
  </si>
  <si>
    <t>Foro de los Paises de América Látina y el Caribe sobre el Desarrollo Sostenible 2025 - Octava Reunión</t>
  </si>
  <si>
    <t>https://www.zapopan.gob.mx/wp-content/uploads/2025/05/Informe_Viaje_Direccion_Desarrollo_Comunitario_Marzo_2025.pdf</t>
  </si>
  <si>
    <t>https://www.zapopan.gob.mx/wp-content/uploads/2025/05/Facturas_Viaje_Direccion_Desarrollo_Comunitario_Marzo_2025.pdf</t>
  </si>
  <si>
    <t>Director de Ciudad de las Niñas y de los Niños</t>
  </si>
  <si>
    <t>Directora de Ciudada de las Niñas y de los Niños</t>
  </si>
  <si>
    <t>Direcciòn de Ciudad de las Niñas y de los Niños</t>
  </si>
  <si>
    <t>Marcela</t>
  </si>
  <si>
    <t>Preciado</t>
  </si>
  <si>
    <t xml:space="preserve">García de Quevedo </t>
  </si>
  <si>
    <t>XXXIX Asamblea Nacional de la RMCAN</t>
  </si>
  <si>
    <t>https://www.zapopan.gob.mx/wp-content/uploads/2025/05/Informe_Viaje_Direccion_Cuidad_Ninas_y_Ninos_2025.pdf</t>
  </si>
  <si>
    <t>https://www.zapopan.gob.mx/wp-content/uploads/2025/05/Facturas_Viaje_Direccion_Cuidad_Ninas_y_Ninos_2025.pdf</t>
  </si>
  <si>
    <t>Jefe de Unidad Departamental D</t>
  </si>
  <si>
    <t>Dirección de Movilidad y Transporte</t>
  </si>
  <si>
    <t xml:space="preserve">Juan Carlos </t>
  </si>
  <si>
    <t>Barajas</t>
  </si>
  <si>
    <t>Ascencio</t>
  </si>
  <si>
    <t>Querétaro</t>
  </si>
  <si>
    <t>Asistencia al Segundo Foro Nacional de la Bicicleta Querétaro 2025</t>
  </si>
  <si>
    <t>https://www.zapopan.gob.mx/wp-content/uploads/2025/06/Informe_Viaje_Direccion_Movilidad_Abril_2025.pdf</t>
  </si>
  <si>
    <t>Jefe de Unidad Departamental B</t>
  </si>
  <si>
    <t>Dirección de Administración</t>
  </si>
  <si>
    <t>Ruben</t>
  </si>
  <si>
    <t>García</t>
  </si>
  <si>
    <t>Zacoalco de Torres</t>
  </si>
  <si>
    <t>Realizar una verificación del helicoptero propiedad del municipio de Zapopan.</t>
  </si>
  <si>
    <t>https://www.zapopan.gob.mx/wp-content/uploads/2025/06/Informe_Viaje_Direccion_Administracion_Abril_2025.pdf</t>
  </si>
  <si>
    <t>https://www.zapopan.gob.mx/wp-content/uploads/2025/06/Facturas_Viaje_Direccion_Movilidad_Abril_2025.pdf</t>
  </si>
  <si>
    <t>https://www.zapopan.gob.mx/wp-content/uploads/2025/06/Facturas_Viaje_Direccion_Administracion_Abril_2025.pdf</t>
  </si>
  <si>
    <t xml:space="preserve">COORDINACIÓN GENERAL DE ADMINISTRACIÓN E INNOVACIÓN GUBERNAMENTAL </t>
  </si>
  <si>
    <t>Auxiliar de la Seguridad</t>
  </si>
  <si>
    <t>Primer Oficial Bombero</t>
  </si>
  <si>
    <t>Alejandra Elizabeth</t>
  </si>
  <si>
    <t>Ávila</t>
  </si>
  <si>
    <t>Díaz</t>
  </si>
  <si>
    <t>Bahía de Cuestecomates en Cihuatlan</t>
  </si>
  <si>
    <t>3er Triatlón Cross por equipos 2025 conmemorando 25 años de la fundación de la Base Regional 2.</t>
  </si>
  <si>
    <t>https://www.zapopan.gob.mx/wp-content/uploads/2025/07/Informe_Viaje_Proteccion_Civil_y_Bomberos_Marzo_2025.pdf</t>
  </si>
  <si>
    <t>https://www.zapopan.gob.mx/wp-content/uploads/2025/07/Facturas_Viaje_Proteccion_Civil_y_Bomberos_Marzo_2025.pdf</t>
  </si>
  <si>
    <t>Baja California</t>
  </si>
  <si>
    <t>Rosarito</t>
  </si>
  <si>
    <t>Asistencia a la Edición 49 "Tianguis Turístico México 2025"</t>
  </si>
  <si>
    <t>https://www.zapopan.gob.mx/wp-content/uploads/2025/07/Informe_Viaje_Direccion_Turismo_Abril_2025.pdf</t>
  </si>
  <si>
    <t>Jefe de Unidad Departamental B, Titular del Instituto Municipal de las Juventudes de Zapopan, Jalisco.</t>
  </si>
  <si>
    <t>Instituto Municipal de las Juventudes de Zapopan, Jalisco.</t>
  </si>
  <si>
    <t>Diana Valeria</t>
  </si>
  <si>
    <t>Velarde</t>
  </si>
  <si>
    <t>Puerto Vallarta</t>
  </si>
  <si>
    <t>Encuentro Estatal de las Juventudes</t>
  </si>
  <si>
    <t>https://www.zapopan.gob.mx/wp-content/uploads/2025/07/Informe_Viaje_Instituto_Juventudes_Zapopan_Abril_2025.pdf</t>
  </si>
  <si>
    <t>https://www.zapopan.gob.mx/wp-content/uploads/2025/07/Facturas_Viaje_Direccion_Turismo_Abril_2025.pdf</t>
  </si>
  <si>
    <t>https://www.zapopan.gob.mx/wp-content/uploads/2025/07/Facturas_Viaje_Instituto_Juventudes_Zapopan_Abril_2025.pdf</t>
  </si>
  <si>
    <t>Oficial Encargado del Escuadrón Táctico Canino</t>
  </si>
  <si>
    <t>José Manuel</t>
  </si>
  <si>
    <t>Núñez</t>
  </si>
  <si>
    <t>Hernández</t>
  </si>
  <si>
    <t>Asistencia al "Ejercicio Contraterrorismo Internacional"</t>
  </si>
  <si>
    <t>https://www.zapopan.gob.mx/wp-content/uploads/2025/07/Informe_Viaje_Comisaria_Seguridad_Publica_Mayo_2025.pdf</t>
  </si>
  <si>
    <t>https://www.zapopan.gob.mx/wp-content/uploads/2025/07/Facturas_Viaje_Comisaria_Seguridad_Publica_Mayo_2025.pdf</t>
  </si>
  <si>
    <t>Revisar nota</t>
  </si>
  <si>
    <t>Se hace de su conocimiento que durante el mes de Junio de 2025, no se realizaron viáticos y viajes oficiales:
https://www.zapopan.gob.mx/wp-content/uploads/2025/07/Viaticos_Junio_2025.pdf</t>
  </si>
  <si>
    <t>Gastos por Concepto de Viáticos y Viajes Oficiales (Enero - Julio 2025)</t>
  </si>
  <si>
    <t>Se hace de su conocimiento que durante el mes de Julio de 2025, no se realizaron viáticos y viajes oficiales:
https://www.zapopan.gob.mx/wp-content/uploads/2025/08/Viaticos_Julio_2025.pdf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</si>
</sst>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i/>
      <sz val="8"/>
      <color theme="1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</cellStyleXfs>
  <cellXfs count="118">
    <xf numFmtId="0" fontId="0" fillId="0" borderId="0" xfId="0"/>
    <xf numFmtId="0" fontId="13" fillId="0" borderId="0" xfId="0" applyFont="1"/>
    <xf numFmtId="0" fontId="16" fillId="0" borderId="1" xfId="0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4" fontId="14" fillId="0" borderId="15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/>
    </xf>
    <xf numFmtId="44" fontId="24" fillId="2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4" fontId="16" fillId="4" borderId="1" xfId="16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44" fontId="16" fillId="4" borderId="16" xfId="1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4" fontId="14" fillId="4" borderId="22" xfId="0" applyNumberFormat="1" applyFont="1" applyFill="1" applyBorder="1" applyAlignment="1">
      <alignment horizontal="center" vertical="center" wrapText="1"/>
    </xf>
    <xf numFmtId="44" fontId="14" fillId="4" borderId="23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4" fontId="16" fillId="4" borderId="27" xfId="16" applyFont="1" applyFill="1" applyBorder="1" applyAlignment="1">
      <alignment horizontal="center" vertical="center" wrapText="1"/>
    </xf>
    <xf numFmtId="44" fontId="14" fillId="4" borderId="28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 wrapText="1"/>
    </xf>
    <xf numFmtId="44" fontId="10" fillId="5" borderId="29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4" fontId="16" fillId="0" borderId="1" xfId="17" applyNumberFormat="1" applyFont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5" fillId="4" borderId="1" xfId="15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44" fontId="16" fillId="4" borderId="1" xfId="0" applyNumberFormat="1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14" fontId="16" fillId="4" borderId="1" xfId="17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4" fontId="25" fillId="4" borderId="1" xfId="0" applyNumberFormat="1" applyFont="1" applyFill="1" applyBorder="1" applyAlignment="1">
      <alignment horizontal="center" vertical="center"/>
    </xf>
    <xf numFmtId="44" fontId="14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wrapText="1"/>
    </xf>
    <xf numFmtId="0" fontId="14" fillId="0" borderId="3" xfId="0" applyFont="1" applyBorder="1"/>
    <xf numFmtId="0" fontId="14" fillId="0" borderId="2" xfId="0" applyFont="1" applyBorder="1"/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1" fillId="4" borderId="7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8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7" fillId="4" borderId="9" xfId="3" applyFont="1" applyFill="1" applyBorder="1" applyAlignment="1" applyProtection="1">
      <alignment horizontal="center" vertical="center" wrapText="1"/>
    </xf>
    <xf numFmtId="0" fontId="27" fillId="4" borderId="10" xfId="3" applyFont="1" applyFill="1" applyBorder="1" applyAlignment="1" applyProtection="1">
      <alignment horizontal="center" vertical="center" wrapText="1"/>
    </xf>
    <xf numFmtId="0" fontId="27" fillId="4" borderId="11" xfId="3" applyFont="1" applyFill="1" applyBorder="1" applyAlignment="1" applyProtection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top" wrapText="1"/>
    </xf>
  </cellXfs>
  <cellStyles count="18">
    <cellStyle name="Hipervínculo" xfId="15" builtinId="8"/>
    <cellStyle name="Hipervínculo 2" xfId="1" xr:uid="{00000000-0005-0000-0000-000001000000}"/>
    <cellStyle name="Hipervínculo 3" xfId="4" xr:uid="{00000000-0005-0000-0000-000002000000}"/>
    <cellStyle name="Hipervínculo 4" xfId="5" xr:uid="{00000000-0005-0000-0000-000003000000}"/>
    <cellStyle name="Moneda" xfId="16" builtinId="4"/>
    <cellStyle name="Moneda 2" xfId="7" xr:uid="{00000000-0005-0000-0000-000036000000}"/>
    <cellStyle name="Moneda 2 2" xfId="11" xr:uid="{00000000-0005-0000-0000-000035000000}"/>
    <cellStyle name="Moneda 3" xfId="8" xr:uid="{00000000-0005-0000-0000-000037000000}"/>
    <cellStyle name="Moneda 4" xfId="9" xr:uid="{00000000-0005-0000-0000-000038000000}"/>
    <cellStyle name="Moneda 5" xfId="6" xr:uid="{00000000-0005-0000-0000-000035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10" xr:uid="{00000000-0005-0000-0000-000036000000}"/>
    <cellStyle name="Normal 5" xfId="12" xr:uid="{00000000-0005-0000-0000-000038000000}"/>
    <cellStyle name="Normal 6" xfId="13" xr:uid="{00000000-0005-0000-0000-000039000000}"/>
    <cellStyle name="Normal 7" xfId="14" xr:uid="{AAB8C8C1-6D7E-43CB-B7A1-2F16B76D3B93}"/>
    <cellStyle name="Normal 8" xfId="17" xr:uid="{53FFAA34-7517-41F4-9C9A-E652C688C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4591050</xdr:colOff>
      <xdr:row>0</xdr:row>
      <xdr:rowOff>0</xdr:rowOff>
    </xdr:from>
    <xdr:to>
      <xdr:col>2</xdr:col>
      <xdr:colOff>447675</xdr:colOff>
      <xdr:row>0</xdr:row>
      <xdr:rowOff>1001512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6122BD-5483-4351-8F28-4CD41C59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0"/>
          <a:ext cx="904875" cy="10015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C6ABA6-6ED7-4358-BE84-CF9EB9EAE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FB356C-1087-4181-950C-A42AAA084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96C853-F6C1-4C9E-A5D3-8E555C3F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7A1F8E-9575-43AE-BE94-AE29AD82E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15050" y="0"/>
          <a:ext cx="923925" cy="102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1181100</xdr:colOff>
      <xdr:row>3</xdr:row>
      <xdr:rowOff>319781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82B110-BB4D-4BA8-B23A-9D5BB613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8100"/>
          <a:ext cx="942975" cy="1043681"/>
        </a:xfrm>
        <a:prstGeom prst="rect">
          <a:avLst/>
        </a:prstGeom>
      </xdr:spPr>
    </xdr:pic>
    <xdr:clientData/>
  </xdr:twoCellAnchor>
  <xdr:twoCellAnchor editAs="oneCell">
    <xdr:from>
      <xdr:col>34</xdr:col>
      <xdr:colOff>933450</xdr:colOff>
      <xdr:row>1</xdr:row>
      <xdr:rowOff>38100</xdr:rowOff>
    </xdr:from>
    <xdr:to>
      <xdr:col>34</xdr:col>
      <xdr:colOff>1876425</xdr:colOff>
      <xdr:row>3</xdr:row>
      <xdr:rowOff>319781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846F06-73D9-4FD1-B22C-F7C9AF242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3575" y="38100"/>
          <a:ext cx="942975" cy="10436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C01C6C-D9DE-4BAC-96EF-CDF1C5A04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0F88F-53F3-4193-95D3-7B29D072B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58FC5C-DB14-40E5-A99F-C085C389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52EDBF-993C-420E-AFA6-BD537E62A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1D7DC-B5D6-4FC4-A888-57A883E33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042ED-13DB-4394-8D6E-69C1ABA36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FCB294-011B-461F-BFA1-9F4AA0F7D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52C993-56A4-47AC-BA43-72FCB9888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FEA209-528F-40F2-8700-734162E7C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A9EA86-79CF-4330-A381-B1ED38DD7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96025" y="0"/>
          <a:ext cx="923925" cy="10225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E49C02-8987-486F-843A-6EAB4F2D3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DB1A5E-95CD-44A3-AEB9-A10A0A9C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7282B4-156B-4FBE-930F-13625DA5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BD9279-E435-4D3C-8ECE-703EF370D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casolorzano/Documents/Formato%20Transparencia/2018/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S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3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" Type="http://schemas.openxmlformats.org/officeDocument/2006/relationships/hyperlink" Target="https://www.zapopan.gob.mx/wp-content/uploads/2025/04/Facturas_Viaje_Coordinacion_Cercania_Ciudadana_Febrero_2025.pdf" TargetMode="External"/><Relationship Id="rId1" Type="http://schemas.openxmlformats.org/officeDocument/2006/relationships/hyperlink" Target="https://www.zapopan.gob.mx/wp-content/uploads/2025/04/Informe_Viaje_Coordinacion_Cercania_Ciudadana_Febrero_2025.pdf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Facturas_Viaje_Presidencia_Municipal_Enero_2025.pdf" TargetMode="External"/><Relationship Id="rId2" Type="http://schemas.openxmlformats.org/officeDocument/2006/relationships/hyperlink" Target="https://www.zapopan.gob.mx/wp-content/uploads/2025/03/Informe_Viaje_Presidencia_Municipal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25/04/Facturas_Viaje_Coordinacion_Cercania_Ciudadana_Febrero_2025.pdf" TargetMode="External"/><Relationship Id="rId18" Type="http://schemas.openxmlformats.org/officeDocument/2006/relationships/hyperlink" Target="https://www.zapopan.gob.mx/wp-content/uploads/2025/04/Facturas_Viaje_Direccion_Glosa_Marzo_2025.pdf" TargetMode="External"/><Relationship Id="rId26" Type="http://schemas.openxmlformats.org/officeDocument/2006/relationships/hyperlink" Target="https://www.zapopan.gob.mx/wp-content/uploads/2025/05/Informe_Viaje_Direccion_Cuidad_Ninas_y_Ninos_2025.pdf" TargetMode="External"/><Relationship Id="rId39" Type="http://schemas.openxmlformats.org/officeDocument/2006/relationships/hyperlink" Target="https://www.zapopan.gob.mx/wp-content/uploads/2025/07/Facturas_Viaje_Comisaria_Seguridad_Publica_Mayo_2025.pdf" TargetMode="External"/><Relationship Id="rId21" Type="http://schemas.openxmlformats.org/officeDocument/2006/relationships/hyperlink" Target="https://www.zapopan.gob.mx/wp-content/uploads/2025/05/Informe_Viaje_Comisaria_Seguridad_Publica_Marzo_2025.pdf" TargetMode="External"/><Relationship Id="rId34" Type="http://schemas.openxmlformats.org/officeDocument/2006/relationships/hyperlink" Target="https://www.zapopan.gob.mx/wp-content/uploads/2025/07/Informe_Viaje_Instituto_Juventudes_Zapopan_Abril_2025.pdf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www.zapopan.gob.mx/wp-content/uploads/2025/03/Facturas_Viaje_Direccion_Glosa_Enero_2025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wp-content/uploads/2025/04/Facturas_Viaje_Direccion_Turismo_Enero_2025.pdf" TargetMode="External"/><Relationship Id="rId20" Type="http://schemas.openxmlformats.org/officeDocument/2006/relationships/hyperlink" Target="https://www.zapopan.gob.mx/wp-content/uploads/2025/05/Informe_Viaje_Coordinacion_Construccion_Comunidad_Febrero_2025.pdf" TargetMode="External"/><Relationship Id="rId29" Type="http://schemas.openxmlformats.org/officeDocument/2006/relationships/hyperlink" Target="https://www.zapopan.gob.mx/wp-content/uploads/2025/06/Informe_Viaje_Direccion_Administracion_Abril_2025.pdf" TargetMode="External"/><Relationship Id="rId41" Type="http://schemas.openxmlformats.org/officeDocument/2006/relationships/hyperlink" Target="https://www.zapopan.gob.mx/wp-content/uploads/2025/04/Informe_Viaje_Proteccion_Civil_y_Bomberos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Informe_Viaje_Direccion_Glosa_Enero_2025.pdf" TargetMode="External"/><Relationship Id="rId11" Type="http://schemas.openxmlformats.org/officeDocument/2006/relationships/hyperlink" Target="https://www.zapopan.gob.mx/wp-content/uploads/2025/04/Informe_Viaje_Comisaria_Seguridad_Publica_Febrero_2025.pdf" TargetMode="External"/><Relationship Id="rId24" Type="http://schemas.openxmlformats.org/officeDocument/2006/relationships/hyperlink" Target="https://www.zapopan.gob.mx/wp-content/uploads/2025/05/Informe_Viaje_Direccion_Desarrollo_Comunitario_Marzo_2025.pdf" TargetMode="External"/><Relationship Id="rId32" Type="http://schemas.openxmlformats.org/officeDocument/2006/relationships/hyperlink" Target="https://www.zapopan.gob.mx/wp-content/uploads/2025/07/Informe_Viaje_Proteccion_Civil_y_Bomberos_Marzo_2025.pdf" TargetMode="External"/><Relationship Id="rId37" Type="http://schemas.openxmlformats.org/officeDocument/2006/relationships/hyperlink" Target="https://www.zapopan.gob.mx/wp-content/uploads/2025/07/Facturas_Viaje_Direccion_Turismo_Abril_2025.pdf" TargetMode="External"/><Relationship Id="rId40" Type="http://schemas.openxmlformats.org/officeDocument/2006/relationships/hyperlink" Target="https://www.zapopan.gob.mx/wp-content/uploads/2025/04/Informe_Viaje_Proteccion_Civil_y_Bomberos_Febrero_2025.pdf" TargetMode="External"/><Relationship Id="rId5" Type="http://schemas.openxmlformats.org/officeDocument/2006/relationships/hyperlink" Target="https://www.zapopan.gob.mx/wp-content/uploads/2025/03/Informe_Viaje_Direccion_Glosa_Enero_2025_2.pdf" TargetMode="External"/><Relationship Id="rId15" Type="http://schemas.openxmlformats.org/officeDocument/2006/relationships/hyperlink" Target="https://www.zapopan.gob.mx/wp-content/uploads/2025/04/Informe_Viaje_Direccion_Turismo_Enero_2025.pdf" TargetMode="External"/><Relationship Id="rId23" Type="http://schemas.openxmlformats.org/officeDocument/2006/relationships/hyperlink" Target="https://www.zapopan.gob.mx/wp-content/uploads/2025/05/Informe_Viaje_Coordinacion_Construccion_Comunidad_Marzo_2025.pdf" TargetMode="External"/><Relationship Id="rId28" Type="http://schemas.openxmlformats.org/officeDocument/2006/relationships/hyperlink" Target="https://www.zapopan.gob.mx/wp-content/uploads/2025/06/Informe_Viaje_Direccion_Movilidad_Abril_2025.pdf" TargetMode="External"/><Relationship Id="rId36" Type="http://schemas.openxmlformats.org/officeDocument/2006/relationships/hyperlink" Target="https://www.zapopan.gob.mx/wp-content/uploads/2025/07/Facturas_Viaje_Instituto_Juventudes_Zapopan_Abril_2025.pdf" TargetMode="External"/><Relationship Id="rId10" Type="http://schemas.openxmlformats.org/officeDocument/2006/relationships/hyperlink" Target="https://www.zapopan.gob.mx/wp-content/uploads/2025/04/Informe_Viaje_Proteccion_Civil_y_Bomberos_Febrero_2025.pdf" TargetMode="External"/><Relationship Id="rId19" Type="http://schemas.openxmlformats.org/officeDocument/2006/relationships/hyperlink" Target="https://www.zapopan.gob.mx/wp-content/uploads/2025/05/Facturas_Coordinacion_Construccion_Comunidad_Febrero_2025.pdf" TargetMode="External"/><Relationship Id="rId31" Type="http://schemas.openxmlformats.org/officeDocument/2006/relationships/hyperlink" Target="https://www.zapopan.gob.mx/wp-content/uploads/2025/06/Facturas_Viaje_Direccion_Administracion_Abril_2025.pdf" TargetMode="External"/><Relationship Id="rId4" Type="http://schemas.openxmlformats.org/officeDocument/2006/relationships/hyperlink" Target="https://www.zapopan.gob.mx/wp-content/uploads/2025/03/Informe_Viaje_Presidencia_Municipal_Enero_2025.pdf" TargetMode="External"/><Relationship Id="rId9" Type="http://schemas.openxmlformats.org/officeDocument/2006/relationships/hyperlink" Target="https://www.zapopan.gob.mx/wp-content/uploads/2025/03/Facturas_Viaje_Presidencia_Municipal_Enero_2025.pdf" TargetMode="External"/><Relationship Id="rId14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2" Type="http://schemas.openxmlformats.org/officeDocument/2006/relationships/hyperlink" Target="https://www.zapopan.gob.mx/wp-content/uploads/2025/05/Informe_Viaje_Direccion_Glosa_Marzo_2025.pdf" TargetMode="External"/><Relationship Id="rId27" Type="http://schemas.openxmlformats.org/officeDocument/2006/relationships/hyperlink" Target="https://www.zapopan.gob.mx/wp-content/uploads/2025/05/Facturas_Viaje_Direccion_Cuidad_Ninas_y_Ninos_2025.pdf" TargetMode="External"/><Relationship Id="rId30" Type="http://schemas.openxmlformats.org/officeDocument/2006/relationships/hyperlink" Target="https://www.zapopan.gob.mx/wp-content/uploads/2025/06/Facturas_Viaje_Direccion_Movilidad_Abril_2025.pdf" TargetMode="External"/><Relationship Id="rId35" Type="http://schemas.openxmlformats.org/officeDocument/2006/relationships/hyperlink" Target="https://www.zapopan.gob.mx/wp-content/uploads/2025/07/Informe_Viaje_Direccion_Turismo_Abril_2025.pdf" TargetMode="External"/><Relationship Id="rId43" Type="http://schemas.openxmlformats.org/officeDocument/2006/relationships/drawing" Target="../drawings/drawing2.xml"/><Relationship Id="rId8" Type="http://schemas.openxmlformats.org/officeDocument/2006/relationships/hyperlink" Target="https://www.zapopan.gob.mx/wp-content/uploads/2025/03/Facturas_Viaje_Direccion_Glosa_Enero_2025_2.pdf" TargetMode="External"/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2" Type="http://schemas.openxmlformats.org/officeDocument/2006/relationships/hyperlink" Target="https://www.zapopan.gob.mx/wp-content/uploads/2025/04/Informe_Viaje_Coordinacion_Cercania_Ciudadana_Febrero_2025.pdf" TargetMode="External"/><Relationship Id="rId17" Type="http://schemas.openxmlformats.org/officeDocument/2006/relationships/hyperlink" Target="https://www.zapopan.gob.mx/wp-content/uploads/2025/04/Informe_Viaje_Direccion_Glosa_Marzo_2025.pdf" TargetMode="External"/><Relationship Id="rId25" Type="http://schemas.openxmlformats.org/officeDocument/2006/relationships/hyperlink" Target="https://www.zapopan.gob.mx/wp-content/uploads/2025/05/Facturas_Viaje_Direccion_Desarrollo_Comunitario_Marzo_2025.pdf" TargetMode="External"/><Relationship Id="rId33" Type="http://schemas.openxmlformats.org/officeDocument/2006/relationships/hyperlink" Target="https://www.zapopan.gob.mx/wp-content/uploads/2025/07/Facturas_Viaje_Proteccion_Civil_y_Bomberos_Marzo_2025.pdf" TargetMode="External"/><Relationship Id="rId38" Type="http://schemas.openxmlformats.org/officeDocument/2006/relationships/hyperlink" Target="https://www.zapopan.gob.mx/wp-content/uploads/2025/07/Informe_Viaje_Comisaria_Seguridad_Publica_Mayo_20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Informe_Viaje_Comisaria_Seguridad_Publica_Marzo_2025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zapopan.gob.mx/wp-content/uploads/2025/04/Informe_Viaje_Comisaria_Seguridad_Publica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zapopan.gob.mx/wp-content/uploads/2025/07/Facturas_Viaje_Comisaria_Seguridad_Publica_Mayo_2025.pdf" TargetMode="External"/><Relationship Id="rId4" Type="http://schemas.openxmlformats.org/officeDocument/2006/relationships/hyperlink" Target="https://www.zapopan.gob.mx/wp-content/uploads/2025/07/Informe_Viaje_Comisaria_Seguridad_Publica_Mayo_2025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5/Informe_Viaje_Direccion_Cuidad_Ninas_y_Ninos_2025.pdf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zapopan.gob.mx/wp-content/uploads/2025/05/Informe_Viaje_Coordinacion_Construccion_Comunidad_Febrero_2025.pdf" TargetMode="External"/><Relationship Id="rId7" Type="http://schemas.openxmlformats.org/officeDocument/2006/relationships/hyperlink" Target="https://www.zapopan.gob.mx/wp-content/uploads/2025/05/Facturas_Viaje_Direccion_Desarrollo_Comunitario_Marzo_2025.pdf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5/05/Facturas_Coordinacion_Construccion_Comunidad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5/Informe_Viaje_Direccion_Desarrollo_Comunitario_Marzo_2025.pdf" TargetMode="External"/><Relationship Id="rId11" Type="http://schemas.openxmlformats.org/officeDocument/2006/relationships/hyperlink" Target="https://www.zapopan.gob.mx/wp-content/uploads/2025/07/Facturas_Viaje_Instituto_Juventudes_Zapopan_Abril_2025.pdf" TargetMode="External"/><Relationship Id="rId5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0" Type="http://schemas.openxmlformats.org/officeDocument/2006/relationships/hyperlink" Target="https://www.zapopan.gob.mx/wp-content/uploads/2025/07/Informe_Viaje_Instituto_Juventudes_Zapopan_Abril_2025.pdf" TargetMode="External"/><Relationship Id="rId4" Type="http://schemas.openxmlformats.org/officeDocument/2006/relationships/hyperlink" Target="https://www.zapopan.gob.mx/wp-content/uploads/2025/05/Informe_Viaje_Coordinacion_Construccion_Comunidad_Marzo_2025.pdf" TargetMode="External"/><Relationship Id="rId9" Type="http://schemas.openxmlformats.org/officeDocument/2006/relationships/hyperlink" Target="https://www.zapopan.gob.mx/wp-content/uploads/2025/05/Facturas_Viaje_Direccion_Cuidad_Ninas_y_Ninos_20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Facturas_Viaje_Direccion_Turismo_Enero_2025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zapopan.gob.mx/wp-content/uploads/2025/04/Informe_Viaje_Direccion_Turismo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zapopan.gob.mx/wp-content/uploads/2025/07/Facturas_Viaje_Direccion_Turismo_Abril_2025.pdf" TargetMode="External"/><Relationship Id="rId4" Type="http://schemas.openxmlformats.org/officeDocument/2006/relationships/hyperlink" Target="https://www.zapopan.gob.mx/wp-content/uploads/2025/07/Informe_Viaje_Direccion_Turismo_Abril_2025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zapopan.gob.mx/wp-content/uploads/2025/04/Informe_Viaje_Proteccion_Civil_y_Bomberos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zapopan.gob.mx/wp-content/uploads/2025/07/Facturas_Viaje_Proteccion_Civil_y_Bomberos_Marzo_2025.pdf" TargetMode="External"/><Relationship Id="rId4" Type="http://schemas.openxmlformats.org/officeDocument/2006/relationships/hyperlink" Target="https://www.zapopan.gob.mx/wp-content/uploads/2025/07/Informe_Viaje_Proteccion_Civil_y_Bomberos_Marzo_202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25/06/Facturas_Viaje_Direccion_Administracion_Abril_2025.pdf" TargetMode="External"/><Relationship Id="rId1" Type="http://schemas.openxmlformats.org/officeDocument/2006/relationships/hyperlink" Target="https://www.zapopan.gob.mx/wp-content/uploads/2025/06/Informe_Viaje_Direccion_Administracion_Abril_2025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wp-content/uploads/2025/06/Facturas_Viaje_Direccion_Movilidad_Abril_2025.pdf" TargetMode="External"/><Relationship Id="rId1" Type="http://schemas.openxmlformats.org/officeDocument/2006/relationships/hyperlink" Target="https://www.zapopan.gob.mx/wp-content/uploads/2025/06/Informe_Viaje_Direccion_Movilidad_Abril_2025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3" Type="http://schemas.openxmlformats.org/officeDocument/2006/relationships/hyperlink" Target="https://www.zapopan.gob.mx/wp-content/uploads/2025/03/Informe_Viaje_Direccion_Glosa_Enero_2025_2.pdf" TargetMode="External"/><Relationship Id="rId7" Type="http://schemas.openxmlformats.org/officeDocument/2006/relationships/hyperlink" Target="https://www.zapopan.gob.mx/wp-content/uploads/2025/04/Informe_Viaje_Direccion_Glosa_Marzo_2025.pdf" TargetMode="External"/><Relationship Id="rId12" Type="http://schemas.openxmlformats.org/officeDocument/2006/relationships/drawing" Target="../drawings/drawing9.xm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Facturas_Viaje_Direccion_Glosa_Enero_2025_2.pdf" TargetMode="External"/><Relationship Id="rId11" Type="http://schemas.openxmlformats.org/officeDocument/2006/relationships/printerSettings" Target="../printerSettings/printerSettings9.bin"/><Relationship Id="rId5" Type="http://schemas.openxmlformats.org/officeDocument/2006/relationships/hyperlink" Target="https://www.zapopan.gob.mx/wp-content/uploads/2025/03/Facturas_Viaje_Direccion_Glosa_Enero_2025.pdf" TargetMode="External"/><Relationship Id="rId10" Type="http://schemas.openxmlformats.org/officeDocument/2006/relationships/hyperlink" Target="https://www.zapopan.gob.mx/wp-content/uploads/2025/05/Informe_Viaje_Direccion_Glosa_Marzo_2025.pdf" TargetMode="External"/><Relationship Id="rId4" Type="http://schemas.openxmlformats.org/officeDocument/2006/relationships/hyperlink" Target="https://www.zapopan.gob.mx/wp-content/uploads/2025/03/Informe_Viaje_Direccion_Glosa_Enero_2025.pdf" TargetMode="External"/><Relationship Id="rId9" Type="http://schemas.openxmlformats.org/officeDocument/2006/relationships/hyperlink" Target="https://www.zapopan.gob.mx/wp-content/uploads/2025/04/Facturas_Viaje_Direccion_Glosa_Marz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8"/>
  <sheetViews>
    <sheetView zoomScaleNormal="100" workbookViewId="0">
      <selection activeCell="B2" sqref="B2:D2"/>
    </sheetView>
  </sheetViews>
  <sheetFormatPr baseColWidth="10" defaultColWidth="11.42578125" defaultRowHeight="15" x14ac:dyDescent="0.25"/>
  <cols>
    <col min="1" max="1" width="8.7109375" style="4" customWidth="1"/>
    <col min="2" max="2" width="75.7109375" style="4" customWidth="1"/>
    <col min="3" max="3" width="29.85546875" style="4" customWidth="1"/>
    <col min="4" max="4" width="33.7109375" style="4" customWidth="1"/>
    <col min="5" max="5" width="20.140625" style="4" customWidth="1"/>
    <col min="6" max="6" width="21.42578125" style="4" customWidth="1"/>
    <col min="7" max="16384" width="11.42578125" style="4"/>
  </cols>
  <sheetData>
    <row r="1" spans="2:5" ht="80.099999999999994" customHeight="1" thickBot="1" x14ac:dyDescent="0.35">
      <c r="B1" s="82"/>
      <c r="C1" s="83"/>
      <c r="D1" s="84"/>
      <c r="E1" s="5"/>
    </row>
    <row r="2" spans="2:5" ht="30" customHeight="1" thickBot="1" x14ac:dyDescent="0.35">
      <c r="B2" s="85" t="s">
        <v>118</v>
      </c>
      <c r="C2" s="86"/>
      <c r="D2" s="87"/>
      <c r="E2" s="5"/>
    </row>
    <row r="3" spans="2:5" ht="30" customHeight="1" thickBot="1" x14ac:dyDescent="0.3">
      <c r="B3" s="34" t="s">
        <v>0</v>
      </c>
      <c r="C3" s="35" t="s">
        <v>1</v>
      </c>
      <c r="D3" s="36" t="s">
        <v>2</v>
      </c>
    </row>
    <row r="4" spans="2:5" ht="30" customHeight="1" x14ac:dyDescent="0.25">
      <c r="B4" s="37" t="s">
        <v>121</v>
      </c>
      <c r="C4" s="14">
        <v>2520</v>
      </c>
      <c r="D4" s="42">
        <v>200000</v>
      </c>
    </row>
    <row r="5" spans="2:5" ht="30" customHeight="1" x14ac:dyDescent="0.25">
      <c r="B5" s="38" t="s">
        <v>105</v>
      </c>
      <c r="C5" s="40"/>
      <c r="D5" s="43">
        <v>150000</v>
      </c>
    </row>
    <row r="6" spans="2:5" ht="30" customHeight="1" x14ac:dyDescent="0.25">
      <c r="B6" s="39" t="s">
        <v>120</v>
      </c>
      <c r="C6" s="40">
        <v>33035.040000000001</v>
      </c>
      <c r="D6" s="43">
        <v>2000000</v>
      </c>
    </row>
    <row r="7" spans="2:5" ht="30" customHeight="1" x14ac:dyDescent="0.25">
      <c r="B7" s="38" t="s">
        <v>106</v>
      </c>
      <c r="C7" s="40"/>
      <c r="D7" s="43">
        <v>105000</v>
      </c>
    </row>
    <row r="8" spans="2:5" ht="30" customHeight="1" x14ac:dyDescent="0.25">
      <c r="B8" s="39" t="s">
        <v>107</v>
      </c>
      <c r="C8" s="40">
        <v>8274.02</v>
      </c>
      <c r="D8" s="43">
        <v>477000</v>
      </c>
    </row>
    <row r="9" spans="2:5" ht="30" customHeight="1" x14ac:dyDescent="0.25">
      <c r="B9" s="39" t="s">
        <v>122</v>
      </c>
      <c r="C9" s="40">
        <v>42868.800000000003</v>
      </c>
      <c r="D9" s="43">
        <v>300500</v>
      </c>
    </row>
    <row r="10" spans="2:5" ht="30" customHeight="1" x14ac:dyDescent="0.25">
      <c r="B10" s="38" t="s">
        <v>108</v>
      </c>
      <c r="C10" s="40"/>
      <c r="D10" s="43">
        <v>50000</v>
      </c>
    </row>
    <row r="11" spans="2:5" ht="30" customHeight="1" x14ac:dyDescent="0.25">
      <c r="B11" s="38" t="s">
        <v>109</v>
      </c>
      <c r="C11" s="40"/>
      <c r="D11" s="43">
        <v>0</v>
      </c>
    </row>
    <row r="12" spans="2:5" ht="30" customHeight="1" x14ac:dyDescent="0.25">
      <c r="B12" s="38" t="s">
        <v>110</v>
      </c>
      <c r="C12" s="40">
        <v>644</v>
      </c>
      <c r="D12" s="43">
        <v>0</v>
      </c>
    </row>
    <row r="13" spans="2:5" ht="30" customHeight="1" x14ac:dyDescent="0.25">
      <c r="B13" s="38" t="s">
        <v>111</v>
      </c>
      <c r="C13" s="40">
        <v>146353.68</v>
      </c>
      <c r="D13" s="43">
        <v>150000</v>
      </c>
    </row>
    <row r="14" spans="2:5" ht="30" customHeight="1" x14ac:dyDescent="0.25">
      <c r="B14" s="38" t="s">
        <v>112</v>
      </c>
      <c r="C14" s="40">
        <v>7843.66</v>
      </c>
      <c r="D14" s="43">
        <v>0</v>
      </c>
    </row>
    <row r="15" spans="2:5" ht="30" customHeight="1" x14ac:dyDescent="0.25">
      <c r="B15" s="38" t="s">
        <v>113</v>
      </c>
      <c r="C15" s="40">
        <v>209774.97</v>
      </c>
      <c r="D15" s="43">
        <v>0</v>
      </c>
    </row>
    <row r="16" spans="2:5" ht="30" customHeight="1" x14ac:dyDescent="0.25">
      <c r="B16" s="38" t="s">
        <v>114</v>
      </c>
      <c r="C16" s="40">
        <v>3694.88</v>
      </c>
      <c r="D16" s="43">
        <v>0</v>
      </c>
    </row>
    <row r="17" spans="2:4" ht="30" customHeight="1" thickBot="1" x14ac:dyDescent="0.3">
      <c r="B17" s="44" t="s">
        <v>119</v>
      </c>
      <c r="C17" s="45"/>
      <c r="D17" s="46">
        <v>0</v>
      </c>
    </row>
    <row r="18" spans="2:4" ht="30" customHeight="1" thickBot="1" x14ac:dyDescent="0.3">
      <c r="B18" s="47" t="s">
        <v>3</v>
      </c>
      <c r="C18" s="48">
        <f>SUM(C4:C17)</f>
        <v>455009.05</v>
      </c>
      <c r="D18" s="49">
        <f>SUM(D4:D17)</f>
        <v>3432500</v>
      </c>
    </row>
  </sheetData>
  <mergeCells count="2">
    <mergeCell ref="B1:D1"/>
    <mergeCell ref="B2:D2"/>
  </mergeCells>
  <pageMargins left="0.7" right="0.7" top="0.75" bottom="0.75" header="0.3" footer="0.3"/>
  <pageSetup scale="5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D225-E4BD-4759-9FF2-DAA15507EFA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114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1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186</v>
      </c>
      <c r="G11" s="2" t="s">
        <v>187</v>
      </c>
      <c r="H11" s="2" t="s">
        <v>188</v>
      </c>
      <c r="I11" s="52" t="s">
        <v>189</v>
      </c>
      <c r="J11" s="52" t="s">
        <v>190</v>
      </c>
      <c r="K11" s="52" t="s">
        <v>191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0</v>
      </c>
      <c r="Q11" s="55">
        <v>0</v>
      </c>
      <c r="R11" s="52" t="s">
        <v>97</v>
      </c>
      <c r="S11" s="52" t="s">
        <v>98</v>
      </c>
      <c r="T11" s="52" t="s">
        <v>99</v>
      </c>
      <c r="U11" s="52" t="s">
        <v>97</v>
      </c>
      <c r="V11" s="52" t="s">
        <v>192</v>
      </c>
      <c r="W11" s="52" t="s">
        <v>193</v>
      </c>
      <c r="X11" s="41" t="s">
        <v>194</v>
      </c>
      <c r="Y11" s="54">
        <v>45693</v>
      </c>
      <c r="Z11" s="54">
        <v>45695</v>
      </c>
      <c r="AA11" s="55">
        <v>3694.88</v>
      </c>
      <c r="AB11" s="55">
        <v>0.12</v>
      </c>
      <c r="AC11" s="54">
        <v>45741</v>
      </c>
      <c r="AD11" s="3" t="s">
        <v>195</v>
      </c>
      <c r="AE11" s="19" t="s">
        <v>196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3694.88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B68F70D9-FB1E-4E2E-A747-04EE775B1A68}">
      <formula1>Hidden_414</formula1>
    </dataValidation>
    <dataValidation type="list" allowBlank="1" showErrorMessage="1" sqref="M11" xr:uid="{DE092B87-F27E-456A-AC53-E50693C9B452}">
      <formula1>Hidden_312</formula1>
    </dataValidation>
    <dataValidation type="list" allowBlank="1" showErrorMessage="1" sqref="D11" xr:uid="{BEB0D453-4CDA-4ABA-B4F6-FC047C570888}">
      <formula1>Hidden_13</formula1>
    </dataValidation>
    <dataValidation type="list" allowBlank="1" showErrorMessage="1" sqref="L11" xr:uid="{9D7D805D-6B51-4B1A-81D8-B68AC324635B}">
      <formula1>Hidden_211</formula1>
    </dataValidation>
  </dataValidations>
  <hyperlinks>
    <hyperlink ref="AD11" r:id="rId1" xr:uid="{2C274FA4-9126-46E4-BD38-401EDDEFB204}"/>
    <hyperlink ref="AE11" r:id="rId2" xr:uid="{296F35A0-4832-43E7-A572-A2D2AB97EF13}"/>
    <hyperlink ref="AF11" r:id="rId3" xr:uid="{A7FE4FE7-5A79-4EDD-A503-72CB080928F3}"/>
  </hyperlinks>
  <pageMargins left="0.7" right="0.7" top="0.75" bottom="0.75" header="0.3" footer="0.3"/>
  <pageSetup paperSize="9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5FCB-A68D-4380-A529-2FD31E0A3E3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152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32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115</v>
      </c>
      <c r="E11" s="26" t="s">
        <v>116</v>
      </c>
      <c r="F11" s="2" t="s">
        <v>141</v>
      </c>
      <c r="G11" s="2" t="s">
        <v>141</v>
      </c>
      <c r="H11" s="2" t="s">
        <v>117</v>
      </c>
      <c r="I11" s="2" t="s">
        <v>142</v>
      </c>
      <c r="J11" s="2" t="s">
        <v>143</v>
      </c>
      <c r="K11" s="2" t="s">
        <v>144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145</v>
      </c>
      <c r="Y11" s="25">
        <v>45672</v>
      </c>
      <c r="Z11" s="25">
        <v>45673</v>
      </c>
      <c r="AA11" s="27">
        <v>2520</v>
      </c>
      <c r="AB11" s="27">
        <v>0</v>
      </c>
      <c r="AC11" s="25">
        <v>45695</v>
      </c>
      <c r="AD11" s="19" t="s">
        <v>146</v>
      </c>
      <c r="AE11" s="19" t="s">
        <v>150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30" customHeight="1" x14ac:dyDescent="0.25">
      <c r="Z12" s="22" t="s">
        <v>147</v>
      </c>
      <c r="AA12" s="23">
        <f>SUM(AA11:AA11)</f>
        <v>2520</v>
      </c>
    </row>
  </sheetData>
  <mergeCells count="10">
    <mergeCell ref="A9:AI9"/>
    <mergeCell ref="A1:AI1"/>
    <mergeCell ref="A2:AI2"/>
    <mergeCell ref="A3:AI3"/>
    <mergeCell ref="A5:B5"/>
    <mergeCell ref="A6:B6"/>
    <mergeCell ref="D6:G6"/>
    <mergeCell ref="D5:G5"/>
    <mergeCell ref="H5:AI6"/>
    <mergeCell ref="A4:AI4"/>
  </mergeCells>
  <dataValidations count="4">
    <dataValidation type="list" allowBlank="1" showErrorMessage="1" sqref="O11" xr:uid="{04DBE548-9EBF-4EF1-8560-620D6F048C4E}">
      <formula1>Hidden_414</formula1>
    </dataValidation>
    <dataValidation type="list" allowBlank="1" showErrorMessage="1" sqref="M11" xr:uid="{CDE50A4E-BC76-497C-9359-F5A19C768850}">
      <formula1>Hidden_312</formula1>
    </dataValidation>
    <dataValidation type="list" allowBlank="1" showErrorMessage="1" sqref="D11" xr:uid="{33A735FE-0C01-49A4-84C1-26D8A7E735C1}">
      <formula1>Hidden_13</formula1>
    </dataValidation>
    <dataValidation type="list" allowBlank="1" showErrorMessage="1" sqref="L11" xr:uid="{FD68BC7F-CC85-416B-9F0B-A23F4AA9C797}">
      <formula1>Hidden_211</formula1>
    </dataValidation>
  </dataValidations>
  <hyperlinks>
    <hyperlink ref="AF11" r:id="rId1" xr:uid="{CF26B088-32B9-4300-AA55-A1559A47A846}"/>
    <hyperlink ref="AD11" r:id="rId2" xr:uid="{A12DE6BE-CCE6-47C7-8DF4-154A02251185}"/>
    <hyperlink ref="AE11" r:id="rId3" xr:uid="{1EA617D6-417B-4A90-B631-9E54F34ABBA1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3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bestFit="1" customWidth="1"/>
    <col min="2" max="4" width="20.7109375" style="4" customWidth="1"/>
    <col min="5" max="5" width="25.7109375" style="4" customWidth="1"/>
    <col min="6" max="11" width="20.7109375" style="4" customWidth="1"/>
    <col min="12" max="12" width="15.7109375" style="4" customWidth="1"/>
    <col min="13" max="23" width="20.7109375" style="4" customWidth="1"/>
    <col min="24" max="24" width="40.7109375" style="4" customWidth="1"/>
    <col min="25" max="26" width="15.7109375" style="4" customWidth="1"/>
    <col min="27" max="28" width="20.7109375" style="4" customWidth="1"/>
    <col min="29" max="29" width="15.7109375" style="4" customWidth="1"/>
    <col min="30" max="30" width="39.7109375" style="4" customWidth="1"/>
    <col min="31" max="31" width="40.7109375" style="4" customWidth="1"/>
    <col min="32" max="32" width="33.7109375" style="4" customWidth="1"/>
    <col min="33" max="33" width="32.7109375" style="4" customWidth="1"/>
    <col min="34" max="34" width="20.7109375" style="4" customWidth="1"/>
    <col min="35" max="35" width="42.7109375" style="4" customWidth="1"/>
    <col min="36" max="16384" width="9.140625" style="4"/>
  </cols>
  <sheetData>
    <row r="1" spans="1:35" hidden="1" x14ac:dyDescent="0.25">
      <c r="A1" t="s">
        <v>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91" t="s">
        <v>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3"/>
    </row>
    <row r="3" spans="1:35" ht="30" customHeight="1" x14ac:dyDescent="0.25">
      <c r="A3" s="94" t="s">
        <v>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94" t="s">
        <v>309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97" t="s">
        <v>7</v>
      </c>
      <c r="B5" s="97"/>
      <c r="C5" s="18" t="s">
        <v>8</v>
      </c>
      <c r="D5" s="97" t="s">
        <v>9</v>
      </c>
      <c r="E5" s="97"/>
      <c r="F5" s="97"/>
      <c r="G5" s="6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/>
    </row>
    <row r="6" spans="1:35" ht="51.95" customHeight="1" x14ac:dyDescent="0.25">
      <c r="A6" s="98" t="s">
        <v>10</v>
      </c>
      <c r="B6" s="99"/>
      <c r="C6" s="16" t="s">
        <v>11</v>
      </c>
      <c r="D6" s="100" t="s">
        <v>12</v>
      </c>
      <c r="E6" s="101"/>
      <c r="F6" s="101"/>
      <c r="G6" s="8"/>
      <c r="H6" s="9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15.75" hidden="1" x14ac:dyDescent="0.3">
      <c r="A7" s="1" t="s">
        <v>13</v>
      </c>
      <c r="B7" s="1" t="s">
        <v>14</v>
      </c>
      <c r="C7" s="1" t="s">
        <v>14</v>
      </c>
      <c r="D7" s="1" t="s">
        <v>15</v>
      </c>
      <c r="E7" s="1" t="s">
        <v>13</v>
      </c>
      <c r="F7" s="1" t="s">
        <v>16</v>
      </c>
      <c r="G7" s="1" t="s">
        <v>16</v>
      </c>
      <c r="H7" s="1" t="s">
        <v>16</v>
      </c>
      <c r="I7" s="1" t="s">
        <v>13</v>
      </c>
      <c r="J7" s="1" t="s">
        <v>13</v>
      </c>
      <c r="K7" s="1" t="s">
        <v>13</v>
      </c>
      <c r="L7" s="1"/>
      <c r="M7" s="1" t="s">
        <v>15</v>
      </c>
      <c r="N7" s="1" t="s">
        <v>13</v>
      </c>
      <c r="O7" s="1" t="s">
        <v>15</v>
      </c>
      <c r="P7" s="1" t="s">
        <v>17</v>
      </c>
      <c r="Q7" s="1" t="s">
        <v>18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16</v>
      </c>
      <c r="Y7" s="1" t="s">
        <v>14</v>
      </c>
      <c r="Z7" s="1" t="s">
        <v>14</v>
      </c>
      <c r="AA7" s="1" t="s">
        <v>18</v>
      </c>
      <c r="AB7" s="1" t="s">
        <v>18</v>
      </c>
      <c r="AC7" s="1" t="s">
        <v>14</v>
      </c>
      <c r="AD7" s="1" t="s">
        <v>19</v>
      </c>
      <c r="AE7" s="1" t="s">
        <v>20</v>
      </c>
      <c r="AF7" s="1" t="s">
        <v>19</v>
      </c>
      <c r="AG7" s="1" t="s">
        <v>16</v>
      </c>
      <c r="AH7" s="1" t="s">
        <v>21</v>
      </c>
      <c r="AI7" s="1" t="s">
        <v>22</v>
      </c>
    </row>
    <row r="8" spans="1:35" ht="2.25" hidden="1" customHeight="1" x14ac:dyDescent="0.3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29</v>
      </c>
      <c r="H8" s="1" t="s">
        <v>30</v>
      </c>
      <c r="I8" s="1" t="s">
        <v>31</v>
      </c>
      <c r="J8" s="1" t="s">
        <v>32</v>
      </c>
      <c r="K8" s="1" t="s">
        <v>33</v>
      </c>
      <c r="L8" s="1"/>
      <c r="M8" s="1" t="s">
        <v>34</v>
      </c>
      <c r="N8" s="1" t="s">
        <v>35</v>
      </c>
      <c r="O8" s="1" t="s">
        <v>36</v>
      </c>
      <c r="P8" s="1" t="s">
        <v>37</v>
      </c>
      <c r="Q8" s="1" t="s">
        <v>38</v>
      </c>
      <c r="R8" s="1" t="s">
        <v>39</v>
      </c>
      <c r="S8" s="1" t="s">
        <v>40</v>
      </c>
      <c r="T8" s="1" t="s">
        <v>41</v>
      </c>
      <c r="U8" s="1" t="s">
        <v>42</v>
      </c>
      <c r="V8" s="1" t="s">
        <v>43</v>
      </c>
      <c r="W8" s="1" t="s">
        <v>44</v>
      </c>
      <c r="X8" s="1" t="s">
        <v>45</v>
      </c>
      <c r="Y8" s="1" t="s">
        <v>46</v>
      </c>
      <c r="Z8" s="1" t="s">
        <v>47</v>
      </c>
      <c r="AA8" s="1" t="s">
        <v>48</v>
      </c>
      <c r="AB8" s="1" t="s">
        <v>49</v>
      </c>
      <c r="AC8" s="1" t="s">
        <v>50</v>
      </c>
      <c r="AD8" s="1" t="s">
        <v>51</v>
      </c>
      <c r="AE8" s="1" t="s">
        <v>52</v>
      </c>
      <c r="AF8" s="1" t="s">
        <v>53</v>
      </c>
      <c r="AG8" s="1" t="s">
        <v>54</v>
      </c>
      <c r="AH8" s="1" t="s">
        <v>55</v>
      </c>
      <c r="AI8" s="1" t="s">
        <v>56</v>
      </c>
    </row>
    <row r="9" spans="1:35" ht="20.100000000000001" customHeight="1" x14ac:dyDescent="0.3">
      <c r="A9" s="88" t="s">
        <v>57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90"/>
    </row>
    <row r="10" spans="1:35" s="17" customFormat="1" ht="53.25" customHeight="1" x14ac:dyDescent="0.25">
      <c r="A10" s="30" t="s">
        <v>58</v>
      </c>
      <c r="B10" s="30" t="s">
        <v>59</v>
      </c>
      <c r="C10" s="30" t="s">
        <v>60</v>
      </c>
      <c r="D10" s="30" t="s">
        <v>61</v>
      </c>
      <c r="E10" s="30" t="s">
        <v>62</v>
      </c>
      <c r="F10" s="30" t="s">
        <v>63</v>
      </c>
      <c r="G10" s="30" t="s">
        <v>64</v>
      </c>
      <c r="H10" s="30" t="s">
        <v>65</v>
      </c>
      <c r="I10" s="30" t="s">
        <v>66</v>
      </c>
      <c r="J10" s="30" t="s">
        <v>67</v>
      </c>
      <c r="K10" s="30" t="s">
        <v>68</v>
      </c>
      <c r="L10" s="30" t="s">
        <v>94</v>
      </c>
      <c r="M10" s="30" t="s">
        <v>69</v>
      </c>
      <c r="N10" s="30" t="s">
        <v>70</v>
      </c>
      <c r="O10" s="30" t="s">
        <v>71</v>
      </c>
      <c r="P10" s="30" t="s">
        <v>72</v>
      </c>
      <c r="Q10" s="30" t="s">
        <v>73</v>
      </c>
      <c r="R10" s="30" t="s">
        <v>74</v>
      </c>
      <c r="S10" s="30" t="s">
        <v>75</v>
      </c>
      <c r="T10" s="30" t="s">
        <v>76</v>
      </c>
      <c r="U10" s="30" t="s">
        <v>77</v>
      </c>
      <c r="V10" s="30" t="s">
        <v>78</v>
      </c>
      <c r="W10" s="30" t="s">
        <v>79</v>
      </c>
      <c r="X10" s="30" t="s">
        <v>80</v>
      </c>
      <c r="Y10" s="30" t="s">
        <v>81</v>
      </c>
      <c r="Z10" s="30" t="s">
        <v>82</v>
      </c>
      <c r="AA10" s="30" t="s">
        <v>83</v>
      </c>
      <c r="AB10" s="30" t="s">
        <v>84</v>
      </c>
      <c r="AC10" s="31" t="s">
        <v>85</v>
      </c>
      <c r="AD10" s="30" t="s">
        <v>86</v>
      </c>
      <c r="AE10" s="30" t="s">
        <v>92</v>
      </c>
      <c r="AF10" s="30" t="s">
        <v>87</v>
      </c>
      <c r="AG10" s="30" t="s">
        <v>88</v>
      </c>
      <c r="AH10" s="30" t="s">
        <v>89</v>
      </c>
      <c r="AI10" s="30" t="s">
        <v>90</v>
      </c>
    </row>
    <row r="11" spans="1:35" s="15" customFormat="1" ht="65.099999999999994" customHeight="1" x14ac:dyDescent="0.25">
      <c r="A11" s="66">
        <v>2025</v>
      </c>
      <c r="B11" s="67">
        <v>45658</v>
      </c>
      <c r="C11" s="67">
        <v>45688</v>
      </c>
      <c r="D11" s="66" t="s">
        <v>93</v>
      </c>
      <c r="E11" s="68" t="s">
        <v>123</v>
      </c>
      <c r="F11" s="66" t="s">
        <v>124</v>
      </c>
      <c r="G11" s="66" t="s">
        <v>124</v>
      </c>
      <c r="H11" s="66" t="s">
        <v>125</v>
      </c>
      <c r="I11" s="66" t="s">
        <v>126</v>
      </c>
      <c r="J11" s="66" t="s">
        <v>127</v>
      </c>
      <c r="K11" s="66" t="s">
        <v>128</v>
      </c>
      <c r="L11" s="66" t="s">
        <v>129</v>
      </c>
      <c r="M11" s="66" t="s">
        <v>95</v>
      </c>
      <c r="N11" s="66" t="s">
        <v>130</v>
      </c>
      <c r="O11" s="66" t="s">
        <v>96</v>
      </c>
      <c r="P11" s="66">
        <v>0</v>
      </c>
      <c r="Q11" s="69">
        <v>0</v>
      </c>
      <c r="R11" s="66" t="s">
        <v>97</v>
      </c>
      <c r="S11" s="66" t="s">
        <v>98</v>
      </c>
      <c r="T11" s="66" t="s">
        <v>99</v>
      </c>
      <c r="U11" s="66" t="s">
        <v>131</v>
      </c>
      <c r="V11" s="66" t="s">
        <v>104</v>
      </c>
      <c r="W11" s="66" t="s">
        <v>104</v>
      </c>
      <c r="X11" s="70" t="s">
        <v>132</v>
      </c>
      <c r="Y11" s="67">
        <v>45688</v>
      </c>
      <c r="Z11" s="67">
        <v>45688</v>
      </c>
      <c r="AA11" s="27">
        <v>10315.26</v>
      </c>
      <c r="AB11" s="27">
        <v>984.74</v>
      </c>
      <c r="AC11" s="67">
        <v>45698</v>
      </c>
      <c r="AD11" s="71" t="s">
        <v>133</v>
      </c>
      <c r="AE11" s="71" t="s">
        <v>148</v>
      </c>
      <c r="AF11" s="72" t="s">
        <v>100</v>
      </c>
      <c r="AG11" s="66" t="s">
        <v>164</v>
      </c>
      <c r="AH11" s="67">
        <v>45695</v>
      </c>
      <c r="AI11" s="28" t="s">
        <v>101</v>
      </c>
    </row>
    <row r="12" spans="1:35" s="15" customFormat="1" ht="65.099999999999994" customHeight="1" x14ac:dyDescent="0.25">
      <c r="A12" s="66">
        <v>2025</v>
      </c>
      <c r="B12" s="67">
        <v>45658</v>
      </c>
      <c r="C12" s="67">
        <v>45688</v>
      </c>
      <c r="D12" s="66" t="s">
        <v>93</v>
      </c>
      <c r="E12" s="68" t="s">
        <v>134</v>
      </c>
      <c r="F12" s="66" t="s">
        <v>135</v>
      </c>
      <c r="G12" s="66" t="s">
        <v>135</v>
      </c>
      <c r="H12" s="66" t="s">
        <v>125</v>
      </c>
      <c r="I12" s="66" t="s">
        <v>136</v>
      </c>
      <c r="J12" s="66" t="s">
        <v>137</v>
      </c>
      <c r="K12" s="66" t="s">
        <v>138</v>
      </c>
      <c r="L12" s="66" t="s">
        <v>129</v>
      </c>
      <c r="M12" s="66" t="s">
        <v>95</v>
      </c>
      <c r="N12" s="66" t="s">
        <v>130</v>
      </c>
      <c r="O12" s="66" t="s">
        <v>96</v>
      </c>
      <c r="P12" s="66">
        <v>1</v>
      </c>
      <c r="Q12" s="69">
        <v>7568.46</v>
      </c>
      <c r="R12" s="66" t="s">
        <v>97</v>
      </c>
      <c r="S12" s="66" t="s">
        <v>98</v>
      </c>
      <c r="T12" s="66" t="s">
        <v>99</v>
      </c>
      <c r="U12" s="66" t="s">
        <v>131</v>
      </c>
      <c r="V12" s="66" t="s">
        <v>104</v>
      </c>
      <c r="W12" s="66" t="s">
        <v>104</v>
      </c>
      <c r="X12" s="70" t="s">
        <v>139</v>
      </c>
      <c r="Y12" s="67">
        <v>45683</v>
      </c>
      <c r="Z12" s="67">
        <v>45684</v>
      </c>
      <c r="AA12" s="27">
        <v>15136.93</v>
      </c>
      <c r="AB12" s="27">
        <v>11463</v>
      </c>
      <c r="AC12" s="67">
        <v>45695</v>
      </c>
      <c r="AD12" s="71" t="s">
        <v>140</v>
      </c>
      <c r="AE12" s="71" t="s">
        <v>149</v>
      </c>
      <c r="AF12" s="72" t="s">
        <v>100</v>
      </c>
      <c r="AG12" s="66" t="s">
        <v>164</v>
      </c>
      <c r="AH12" s="67">
        <v>45695</v>
      </c>
      <c r="AI12" s="28" t="s">
        <v>101</v>
      </c>
    </row>
    <row r="13" spans="1:35" s="15" customFormat="1" ht="65.099999999999994" customHeight="1" x14ac:dyDescent="0.25">
      <c r="A13" s="66">
        <v>2025</v>
      </c>
      <c r="B13" s="67">
        <v>45658</v>
      </c>
      <c r="C13" s="67">
        <v>45688</v>
      </c>
      <c r="D13" s="66" t="s">
        <v>115</v>
      </c>
      <c r="E13" s="68" t="s">
        <v>116</v>
      </c>
      <c r="F13" s="66" t="s">
        <v>141</v>
      </c>
      <c r="G13" s="66" t="s">
        <v>141</v>
      </c>
      <c r="H13" s="66" t="s">
        <v>117</v>
      </c>
      <c r="I13" s="66" t="s">
        <v>142</v>
      </c>
      <c r="J13" s="66" t="s">
        <v>143</v>
      </c>
      <c r="K13" s="66" t="s">
        <v>144</v>
      </c>
      <c r="L13" s="66" t="s">
        <v>129</v>
      </c>
      <c r="M13" s="66" t="s">
        <v>95</v>
      </c>
      <c r="N13" s="66" t="s">
        <v>130</v>
      </c>
      <c r="O13" s="66" t="s">
        <v>96</v>
      </c>
      <c r="P13" s="66">
        <v>0</v>
      </c>
      <c r="Q13" s="69">
        <v>0</v>
      </c>
      <c r="R13" s="66" t="s">
        <v>97</v>
      </c>
      <c r="S13" s="66" t="s">
        <v>98</v>
      </c>
      <c r="T13" s="66" t="s">
        <v>99</v>
      </c>
      <c r="U13" s="66" t="s">
        <v>131</v>
      </c>
      <c r="V13" s="66" t="s">
        <v>104</v>
      </c>
      <c r="W13" s="66" t="s">
        <v>104</v>
      </c>
      <c r="X13" s="70" t="s">
        <v>145</v>
      </c>
      <c r="Y13" s="67">
        <v>45672</v>
      </c>
      <c r="Z13" s="67">
        <v>45673</v>
      </c>
      <c r="AA13" s="27">
        <v>2520</v>
      </c>
      <c r="AB13" s="27">
        <v>0</v>
      </c>
      <c r="AC13" s="67">
        <v>45695</v>
      </c>
      <c r="AD13" s="71" t="s">
        <v>146</v>
      </c>
      <c r="AE13" s="71" t="s">
        <v>150</v>
      </c>
      <c r="AF13" s="72" t="s">
        <v>100</v>
      </c>
      <c r="AG13" s="66" t="s">
        <v>164</v>
      </c>
      <c r="AH13" s="67">
        <v>45695</v>
      </c>
      <c r="AI13" s="28" t="s">
        <v>101</v>
      </c>
    </row>
    <row r="14" spans="1:35" s="15" customFormat="1" ht="65.099999999999994" customHeight="1" x14ac:dyDescent="0.25">
      <c r="A14" s="73">
        <v>2025</v>
      </c>
      <c r="B14" s="53">
        <v>45658</v>
      </c>
      <c r="C14" s="53">
        <v>45688</v>
      </c>
      <c r="D14" s="73" t="s">
        <v>93</v>
      </c>
      <c r="E14" s="73" t="s">
        <v>134</v>
      </c>
      <c r="F14" s="66" t="s">
        <v>198</v>
      </c>
      <c r="G14" s="66" t="s">
        <v>199</v>
      </c>
      <c r="H14" s="66" t="s">
        <v>200</v>
      </c>
      <c r="I14" s="73" t="s">
        <v>201</v>
      </c>
      <c r="J14" s="73" t="s">
        <v>202</v>
      </c>
      <c r="K14" s="73" t="s">
        <v>203</v>
      </c>
      <c r="L14" s="73" t="s">
        <v>181</v>
      </c>
      <c r="M14" s="73" t="s">
        <v>95</v>
      </c>
      <c r="N14" s="73" t="s">
        <v>130</v>
      </c>
      <c r="O14" s="73" t="s">
        <v>204</v>
      </c>
      <c r="P14" s="73">
        <v>1</v>
      </c>
      <c r="Q14" s="74">
        <v>30851.21</v>
      </c>
      <c r="R14" s="73" t="s">
        <v>97</v>
      </c>
      <c r="S14" s="73" t="s">
        <v>98</v>
      </c>
      <c r="T14" s="73" t="s">
        <v>99</v>
      </c>
      <c r="U14" s="73" t="s">
        <v>205</v>
      </c>
      <c r="V14" s="73" t="s">
        <v>206</v>
      </c>
      <c r="W14" s="73" t="s">
        <v>206</v>
      </c>
      <c r="X14" s="70" t="s">
        <v>207</v>
      </c>
      <c r="Y14" s="53">
        <v>45677</v>
      </c>
      <c r="Z14" s="53">
        <v>45687</v>
      </c>
      <c r="AA14" s="74">
        <v>61702.43</v>
      </c>
      <c r="AB14" s="74">
        <v>58835.57</v>
      </c>
      <c r="AC14" s="53">
        <v>45737</v>
      </c>
      <c r="AD14" s="72" t="s">
        <v>208</v>
      </c>
      <c r="AE14" s="71" t="s">
        <v>209</v>
      </c>
      <c r="AF14" s="72" t="s">
        <v>100</v>
      </c>
      <c r="AG14" s="66" t="s">
        <v>91</v>
      </c>
      <c r="AH14" s="75">
        <v>45695</v>
      </c>
      <c r="AI14" s="28" t="s">
        <v>101</v>
      </c>
    </row>
    <row r="15" spans="1:35" s="15" customFormat="1" ht="65.099999999999994" customHeight="1" x14ac:dyDescent="0.25">
      <c r="A15" s="73">
        <v>2025</v>
      </c>
      <c r="B15" s="53">
        <v>45689</v>
      </c>
      <c r="C15" s="53">
        <v>45716</v>
      </c>
      <c r="D15" s="73" t="s">
        <v>93</v>
      </c>
      <c r="E15" s="73" t="s">
        <v>153</v>
      </c>
      <c r="F15" s="66" t="s">
        <v>154</v>
      </c>
      <c r="G15" s="66" t="s">
        <v>154</v>
      </c>
      <c r="H15" s="66" t="s">
        <v>155</v>
      </c>
      <c r="I15" s="73" t="s">
        <v>156</v>
      </c>
      <c r="J15" s="73" t="s">
        <v>157</v>
      </c>
      <c r="K15" s="73" t="s">
        <v>158</v>
      </c>
      <c r="L15" s="73" t="s">
        <v>129</v>
      </c>
      <c r="M15" s="73" t="s">
        <v>95</v>
      </c>
      <c r="N15" s="73" t="s">
        <v>159</v>
      </c>
      <c r="O15" s="73" t="s">
        <v>96</v>
      </c>
      <c r="P15" s="73">
        <v>1</v>
      </c>
      <c r="Q15" s="74">
        <v>2162.6999999999998</v>
      </c>
      <c r="R15" s="73" t="s">
        <v>97</v>
      </c>
      <c r="S15" s="73" t="s">
        <v>98</v>
      </c>
      <c r="T15" s="73" t="s">
        <v>99</v>
      </c>
      <c r="U15" s="73" t="s">
        <v>131</v>
      </c>
      <c r="V15" s="73" t="s">
        <v>160</v>
      </c>
      <c r="W15" s="73" t="s">
        <v>161</v>
      </c>
      <c r="X15" s="70" t="s">
        <v>162</v>
      </c>
      <c r="Y15" s="53">
        <v>45693</v>
      </c>
      <c r="Z15" s="53">
        <v>45695</v>
      </c>
      <c r="AA15" s="74">
        <v>4325.3999999999996</v>
      </c>
      <c r="AB15" s="74">
        <v>16674.599999999999</v>
      </c>
      <c r="AC15" s="53">
        <v>45716</v>
      </c>
      <c r="AD15" s="72" t="s">
        <v>163</v>
      </c>
      <c r="AE15" s="71" t="s">
        <v>183</v>
      </c>
      <c r="AF15" s="72" t="s">
        <v>100</v>
      </c>
      <c r="AG15" s="66" t="s">
        <v>164</v>
      </c>
      <c r="AH15" s="76">
        <v>45730</v>
      </c>
      <c r="AI15" s="28" t="s">
        <v>101</v>
      </c>
    </row>
    <row r="16" spans="1:35" s="15" customFormat="1" ht="65.099999999999994" customHeight="1" x14ac:dyDescent="0.25">
      <c r="A16" s="73">
        <v>2025</v>
      </c>
      <c r="B16" s="53">
        <v>45689</v>
      </c>
      <c r="C16" s="53">
        <v>45716</v>
      </c>
      <c r="D16" s="73" t="s">
        <v>93</v>
      </c>
      <c r="E16" s="73" t="s">
        <v>165</v>
      </c>
      <c r="F16" s="66" t="s">
        <v>166</v>
      </c>
      <c r="G16" s="66" t="s">
        <v>167</v>
      </c>
      <c r="H16" s="66" t="s">
        <v>168</v>
      </c>
      <c r="I16" s="73" t="s">
        <v>169</v>
      </c>
      <c r="J16" s="73" t="s">
        <v>170</v>
      </c>
      <c r="K16" s="73" t="s">
        <v>171</v>
      </c>
      <c r="L16" s="73" t="s">
        <v>129</v>
      </c>
      <c r="M16" s="73" t="s">
        <v>95</v>
      </c>
      <c r="N16" s="73" t="s">
        <v>159</v>
      </c>
      <c r="O16" s="73" t="s">
        <v>96</v>
      </c>
      <c r="P16" s="73">
        <v>0</v>
      </c>
      <c r="Q16" s="74">
        <v>16809</v>
      </c>
      <c r="R16" s="73" t="s">
        <v>97</v>
      </c>
      <c r="S16" s="73" t="s">
        <v>98</v>
      </c>
      <c r="T16" s="73" t="s">
        <v>99</v>
      </c>
      <c r="U16" s="73" t="s">
        <v>131</v>
      </c>
      <c r="V16" s="73" t="s">
        <v>104</v>
      </c>
      <c r="W16" s="73" t="s">
        <v>104</v>
      </c>
      <c r="X16" s="70" t="s">
        <v>172</v>
      </c>
      <c r="Y16" s="53">
        <v>45705</v>
      </c>
      <c r="Z16" s="53">
        <v>45709</v>
      </c>
      <c r="AA16" s="74">
        <v>16809</v>
      </c>
      <c r="AB16" s="74">
        <v>0</v>
      </c>
      <c r="AC16" s="53">
        <v>45722</v>
      </c>
      <c r="AD16" s="72" t="s">
        <v>173</v>
      </c>
      <c r="AE16" s="71" t="s">
        <v>184</v>
      </c>
      <c r="AF16" s="72" t="s">
        <v>100</v>
      </c>
      <c r="AG16" s="66" t="s">
        <v>164</v>
      </c>
      <c r="AH16" s="76">
        <v>45730</v>
      </c>
      <c r="AI16" s="28" t="s">
        <v>101</v>
      </c>
    </row>
    <row r="17" spans="1:35" s="15" customFormat="1" ht="65.099999999999994" customHeight="1" x14ac:dyDescent="0.25">
      <c r="A17" s="73">
        <v>2025</v>
      </c>
      <c r="B17" s="53">
        <v>45689</v>
      </c>
      <c r="C17" s="53">
        <v>45716</v>
      </c>
      <c r="D17" s="73" t="s">
        <v>93</v>
      </c>
      <c r="E17" s="73" t="s">
        <v>174</v>
      </c>
      <c r="F17" s="66" t="s">
        <v>175</v>
      </c>
      <c r="G17" s="66" t="s">
        <v>176</v>
      </c>
      <c r="H17" s="66" t="s">
        <v>177</v>
      </c>
      <c r="I17" s="73" t="s">
        <v>178</v>
      </c>
      <c r="J17" s="73" t="s">
        <v>179</v>
      </c>
      <c r="K17" s="73" t="s">
        <v>180</v>
      </c>
      <c r="L17" s="73" t="s">
        <v>181</v>
      </c>
      <c r="M17" s="73" t="s">
        <v>95</v>
      </c>
      <c r="N17" s="73" t="s">
        <v>130</v>
      </c>
      <c r="O17" s="73" t="s">
        <v>96</v>
      </c>
      <c r="P17" s="73">
        <v>1</v>
      </c>
      <c r="Q17" s="74">
        <v>5443.96</v>
      </c>
      <c r="R17" s="73" t="s">
        <v>97</v>
      </c>
      <c r="S17" s="73" t="s">
        <v>98</v>
      </c>
      <c r="T17" s="73" t="s">
        <v>99</v>
      </c>
      <c r="U17" s="73" t="s">
        <v>131</v>
      </c>
      <c r="V17" s="73" t="s">
        <v>104</v>
      </c>
      <c r="W17" s="73" t="s">
        <v>104</v>
      </c>
      <c r="X17" s="70" t="s">
        <v>182</v>
      </c>
      <c r="Y17" s="53">
        <v>45707</v>
      </c>
      <c r="Z17" s="53">
        <v>45709</v>
      </c>
      <c r="AA17" s="74">
        <v>10887.92</v>
      </c>
      <c r="AB17" s="74">
        <v>15512.08</v>
      </c>
      <c r="AC17" s="53">
        <v>45713</v>
      </c>
      <c r="AD17" s="72" t="s">
        <v>217</v>
      </c>
      <c r="AE17" s="71" t="s">
        <v>216</v>
      </c>
      <c r="AF17" s="72" t="s">
        <v>100</v>
      </c>
      <c r="AG17" s="66" t="s">
        <v>164</v>
      </c>
      <c r="AH17" s="76">
        <v>45730</v>
      </c>
      <c r="AI17" s="28" t="s">
        <v>101</v>
      </c>
    </row>
    <row r="18" spans="1:35" s="15" customFormat="1" ht="65.099999999999994" customHeight="1" x14ac:dyDescent="0.25">
      <c r="A18" s="73">
        <v>2025</v>
      </c>
      <c r="B18" s="53">
        <v>45689</v>
      </c>
      <c r="C18" s="53">
        <v>45716</v>
      </c>
      <c r="D18" s="73" t="s">
        <v>93</v>
      </c>
      <c r="E18" s="73" t="s">
        <v>174</v>
      </c>
      <c r="F18" s="66" t="s">
        <v>186</v>
      </c>
      <c r="G18" s="66" t="s">
        <v>187</v>
      </c>
      <c r="H18" s="66" t="s">
        <v>188</v>
      </c>
      <c r="I18" s="73" t="s">
        <v>189</v>
      </c>
      <c r="J18" s="73" t="s">
        <v>190</v>
      </c>
      <c r="K18" s="73" t="s">
        <v>191</v>
      </c>
      <c r="L18" s="73" t="s">
        <v>181</v>
      </c>
      <c r="M18" s="73" t="s">
        <v>95</v>
      </c>
      <c r="N18" s="73" t="s">
        <v>130</v>
      </c>
      <c r="O18" s="73" t="s">
        <v>96</v>
      </c>
      <c r="P18" s="73">
        <v>0</v>
      </c>
      <c r="Q18" s="74">
        <v>0</v>
      </c>
      <c r="R18" s="73" t="s">
        <v>97</v>
      </c>
      <c r="S18" s="73" t="s">
        <v>98</v>
      </c>
      <c r="T18" s="73" t="s">
        <v>99</v>
      </c>
      <c r="U18" s="73" t="s">
        <v>97</v>
      </c>
      <c r="V18" s="73" t="s">
        <v>192</v>
      </c>
      <c r="W18" s="73" t="s">
        <v>197</v>
      </c>
      <c r="X18" s="70" t="s">
        <v>194</v>
      </c>
      <c r="Y18" s="53">
        <v>45693</v>
      </c>
      <c r="Z18" s="53">
        <v>45695</v>
      </c>
      <c r="AA18" s="74">
        <v>3694.88</v>
      </c>
      <c r="AB18" s="74">
        <v>0.12</v>
      </c>
      <c r="AC18" s="53">
        <v>45741</v>
      </c>
      <c r="AD18" s="72" t="s">
        <v>195</v>
      </c>
      <c r="AE18" s="71" t="s">
        <v>196</v>
      </c>
      <c r="AF18" s="72" t="s">
        <v>100</v>
      </c>
      <c r="AG18" s="66" t="s">
        <v>164</v>
      </c>
      <c r="AH18" s="76">
        <v>45730</v>
      </c>
      <c r="AI18" s="28" t="s">
        <v>101</v>
      </c>
    </row>
    <row r="19" spans="1:35" s="15" customFormat="1" ht="65.099999999999994" customHeight="1" x14ac:dyDescent="0.25">
      <c r="A19" s="77">
        <v>2025</v>
      </c>
      <c r="B19" s="75">
        <v>45717</v>
      </c>
      <c r="C19" s="75">
        <v>45747</v>
      </c>
      <c r="D19" s="77" t="s">
        <v>93</v>
      </c>
      <c r="E19" s="78" t="s">
        <v>210</v>
      </c>
      <c r="F19" s="79" t="s">
        <v>211</v>
      </c>
      <c r="G19" s="79" t="s">
        <v>211</v>
      </c>
      <c r="H19" s="79" t="s">
        <v>125</v>
      </c>
      <c r="I19" s="77" t="s">
        <v>126</v>
      </c>
      <c r="J19" s="77" t="s">
        <v>212</v>
      </c>
      <c r="K19" s="77" t="s">
        <v>128</v>
      </c>
      <c r="L19" s="77" t="s">
        <v>129</v>
      </c>
      <c r="M19" s="77" t="s">
        <v>95</v>
      </c>
      <c r="N19" s="77" t="s">
        <v>130</v>
      </c>
      <c r="O19" s="77" t="s">
        <v>96</v>
      </c>
      <c r="P19" s="77">
        <v>0</v>
      </c>
      <c r="Q19" s="74">
        <v>0</v>
      </c>
      <c r="R19" s="77" t="s">
        <v>97</v>
      </c>
      <c r="S19" s="77" t="s">
        <v>98</v>
      </c>
      <c r="T19" s="77" t="s">
        <v>99</v>
      </c>
      <c r="U19" s="77" t="s">
        <v>97</v>
      </c>
      <c r="V19" s="77" t="s">
        <v>104</v>
      </c>
      <c r="W19" s="77" t="s">
        <v>104</v>
      </c>
      <c r="X19" s="79" t="s">
        <v>213</v>
      </c>
      <c r="Y19" s="80">
        <v>45721</v>
      </c>
      <c r="Z19" s="80">
        <v>45721</v>
      </c>
      <c r="AA19" s="81">
        <v>9361.7999999999993</v>
      </c>
      <c r="AB19" s="81">
        <v>1938.2</v>
      </c>
      <c r="AC19" s="75">
        <v>45730</v>
      </c>
      <c r="AD19" s="71" t="s">
        <v>214</v>
      </c>
      <c r="AE19" s="71" t="s">
        <v>215</v>
      </c>
      <c r="AF19" s="72" t="s">
        <v>100</v>
      </c>
      <c r="AG19" s="66" t="s">
        <v>164</v>
      </c>
      <c r="AH19" s="76">
        <v>45758</v>
      </c>
      <c r="AI19" s="28" t="s">
        <v>101</v>
      </c>
    </row>
    <row r="20" spans="1:35" s="15" customFormat="1" ht="65.099999999999994" customHeight="1" x14ac:dyDescent="0.25">
      <c r="A20" s="77">
        <v>2025</v>
      </c>
      <c r="B20" s="75">
        <v>45717</v>
      </c>
      <c r="C20" s="75">
        <v>45747</v>
      </c>
      <c r="D20" s="77" t="s">
        <v>93</v>
      </c>
      <c r="E20" s="78" t="s">
        <v>134</v>
      </c>
      <c r="F20" s="79" t="s">
        <v>218</v>
      </c>
      <c r="G20" s="79" t="s">
        <v>219</v>
      </c>
      <c r="H20" s="79" t="s">
        <v>168</v>
      </c>
      <c r="I20" s="77" t="s">
        <v>220</v>
      </c>
      <c r="J20" s="77" t="s">
        <v>221</v>
      </c>
      <c r="K20" s="77" t="s">
        <v>222</v>
      </c>
      <c r="L20" s="77" t="s">
        <v>181</v>
      </c>
      <c r="M20" s="77" t="s">
        <v>95</v>
      </c>
      <c r="N20" s="77" t="s">
        <v>130</v>
      </c>
      <c r="O20" s="77" t="s">
        <v>96</v>
      </c>
      <c r="P20" s="77">
        <v>0</v>
      </c>
      <c r="Q20" s="74">
        <v>0</v>
      </c>
      <c r="R20" s="77" t="s">
        <v>97</v>
      </c>
      <c r="S20" s="77" t="s">
        <v>98</v>
      </c>
      <c r="T20" s="77" t="s">
        <v>99</v>
      </c>
      <c r="U20" s="77" t="s">
        <v>131</v>
      </c>
      <c r="V20" s="77" t="s">
        <v>223</v>
      </c>
      <c r="W20" s="77" t="s">
        <v>223</v>
      </c>
      <c r="X20" s="79" t="s">
        <v>224</v>
      </c>
      <c r="Y20" s="80">
        <v>45729</v>
      </c>
      <c r="Z20" s="80">
        <v>45730</v>
      </c>
      <c r="AA20" s="81">
        <v>4110.2299999999996</v>
      </c>
      <c r="AB20" s="81">
        <v>0.01</v>
      </c>
      <c r="AC20" s="75">
        <v>45740</v>
      </c>
      <c r="AD20" s="71" t="s">
        <v>225</v>
      </c>
      <c r="AE20" s="71" t="s">
        <v>237</v>
      </c>
      <c r="AF20" s="72" t="s">
        <v>100</v>
      </c>
      <c r="AG20" s="66" t="s">
        <v>164</v>
      </c>
      <c r="AH20" s="76">
        <v>45758</v>
      </c>
      <c r="AI20" s="28" t="s">
        <v>101</v>
      </c>
    </row>
    <row r="21" spans="1:35" s="15" customFormat="1" ht="65.099999999999994" customHeight="1" x14ac:dyDescent="0.25">
      <c r="A21" s="77">
        <v>2025</v>
      </c>
      <c r="B21" s="75">
        <v>45717</v>
      </c>
      <c r="C21" s="75">
        <v>45747</v>
      </c>
      <c r="D21" s="77" t="s">
        <v>93</v>
      </c>
      <c r="E21" s="78" t="s">
        <v>153</v>
      </c>
      <c r="F21" s="79" t="s">
        <v>226</v>
      </c>
      <c r="G21" s="79" t="s">
        <v>226</v>
      </c>
      <c r="H21" s="79" t="s">
        <v>125</v>
      </c>
      <c r="I21" s="77" t="s">
        <v>227</v>
      </c>
      <c r="J21" s="77" t="s">
        <v>228</v>
      </c>
      <c r="K21" s="77" t="s">
        <v>229</v>
      </c>
      <c r="L21" s="77" t="s">
        <v>129</v>
      </c>
      <c r="M21" s="77" t="s">
        <v>95</v>
      </c>
      <c r="N21" s="77" t="s">
        <v>130</v>
      </c>
      <c r="O21" s="77" t="s">
        <v>96</v>
      </c>
      <c r="P21" s="77">
        <v>0</v>
      </c>
      <c r="Q21" s="74">
        <v>0</v>
      </c>
      <c r="R21" s="77" t="s">
        <v>97</v>
      </c>
      <c r="S21" s="77" t="s">
        <v>98</v>
      </c>
      <c r="T21" s="77" t="s">
        <v>99</v>
      </c>
      <c r="U21" s="77" t="s">
        <v>131</v>
      </c>
      <c r="V21" s="77" t="s">
        <v>104</v>
      </c>
      <c r="W21" s="77" t="s">
        <v>104</v>
      </c>
      <c r="X21" s="79" t="s">
        <v>230</v>
      </c>
      <c r="Y21" s="80">
        <v>45736</v>
      </c>
      <c r="Z21" s="80">
        <v>45736</v>
      </c>
      <c r="AA21" s="81">
        <v>8054.81</v>
      </c>
      <c r="AB21" s="81">
        <v>3245.19</v>
      </c>
      <c r="AC21" s="75">
        <v>45737</v>
      </c>
      <c r="AD21" s="71" t="s">
        <v>231</v>
      </c>
      <c r="AE21" s="71" t="s">
        <v>238</v>
      </c>
      <c r="AF21" s="72" t="s">
        <v>100</v>
      </c>
      <c r="AG21" s="66" t="s">
        <v>164</v>
      </c>
      <c r="AH21" s="76">
        <v>45758</v>
      </c>
      <c r="AI21" s="28" t="s">
        <v>101</v>
      </c>
    </row>
    <row r="22" spans="1:35" s="15" customFormat="1" ht="65.099999999999994" customHeight="1" x14ac:dyDescent="0.25">
      <c r="A22" s="77">
        <v>2025</v>
      </c>
      <c r="B22" s="75">
        <v>45717</v>
      </c>
      <c r="C22" s="75">
        <v>45747</v>
      </c>
      <c r="D22" s="77" t="s">
        <v>93</v>
      </c>
      <c r="E22" s="78" t="s">
        <v>174</v>
      </c>
      <c r="F22" s="79" t="s">
        <v>175</v>
      </c>
      <c r="G22" s="79" t="s">
        <v>176</v>
      </c>
      <c r="H22" s="79" t="s">
        <v>177</v>
      </c>
      <c r="I22" s="77" t="s">
        <v>232</v>
      </c>
      <c r="J22" s="77" t="s">
        <v>179</v>
      </c>
      <c r="K22" s="77" t="s">
        <v>180</v>
      </c>
      <c r="L22" s="77" t="s">
        <v>181</v>
      </c>
      <c r="M22" s="77" t="s">
        <v>95</v>
      </c>
      <c r="N22" s="77" t="s">
        <v>130</v>
      </c>
      <c r="O22" s="77" t="s">
        <v>204</v>
      </c>
      <c r="P22" s="77">
        <v>1</v>
      </c>
      <c r="Q22" s="74">
        <v>50582.41</v>
      </c>
      <c r="R22" s="77" t="s">
        <v>97</v>
      </c>
      <c r="S22" s="77" t="s">
        <v>98</v>
      </c>
      <c r="T22" s="77" t="s">
        <v>99</v>
      </c>
      <c r="U22" s="77" t="s">
        <v>233</v>
      </c>
      <c r="V22" s="77" t="s">
        <v>234</v>
      </c>
      <c r="W22" s="77" t="s">
        <v>234</v>
      </c>
      <c r="X22" s="79" t="s">
        <v>235</v>
      </c>
      <c r="Y22" s="80">
        <v>45725</v>
      </c>
      <c r="Z22" s="80">
        <v>45732</v>
      </c>
      <c r="AA22" s="81">
        <v>101164.82</v>
      </c>
      <c r="AB22" s="81">
        <v>18435.18</v>
      </c>
      <c r="AC22" s="75">
        <v>45736</v>
      </c>
      <c r="AD22" s="71" t="s">
        <v>236</v>
      </c>
      <c r="AE22" s="71" t="s">
        <v>239</v>
      </c>
      <c r="AF22" s="72" t="s">
        <v>100</v>
      </c>
      <c r="AG22" s="66" t="s">
        <v>164</v>
      </c>
      <c r="AH22" s="76">
        <v>45758</v>
      </c>
      <c r="AI22" s="28" t="s">
        <v>101</v>
      </c>
    </row>
    <row r="23" spans="1:35" s="15" customFormat="1" ht="65.099999999999994" customHeight="1" x14ac:dyDescent="0.25">
      <c r="A23" s="77">
        <v>2025</v>
      </c>
      <c r="B23" s="75">
        <v>45717</v>
      </c>
      <c r="C23" s="75">
        <v>45747</v>
      </c>
      <c r="D23" s="77" t="s">
        <v>93</v>
      </c>
      <c r="E23" s="78" t="s">
        <v>134</v>
      </c>
      <c r="F23" s="79" t="s">
        <v>240</v>
      </c>
      <c r="G23" s="79" t="s">
        <v>241</v>
      </c>
      <c r="H23" s="79" t="s">
        <v>242</v>
      </c>
      <c r="I23" s="77" t="s">
        <v>243</v>
      </c>
      <c r="J23" s="77" t="s">
        <v>244</v>
      </c>
      <c r="K23" s="77" t="s">
        <v>245</v>
      </c>
      <c r="L23" s="77" t="s">
        <v>181</v>
      </c>
      <c r="M23" s="77" t="s">
        <v>95</v>
      </c>
      <c r="N23" s="77" t="s">
        <v>130</v>
      </c>
      <c r="O23" s="77" t="s">
        <v>204</v>
      </c>
      <c r="P23" s="77">
        <v>1</v>
      </c>
      <c r="Q23" s="81">
        <v>43408.03</v>
      </c>
      <c r="R23" s="77" t="s">
        <v>97</v>
      </c>
      <c r="S23" s="77" t="s">
        <v>98</v>
      </c>
      <c r="T23" s="77" t="s">
        <v>99</v>
      </c>
      <c r="U23" s="77" t="s">
        <v>246</v>
      </c>
      <c r="V23" s="77" t="s">
        <v>246</v>
      </c>
      <c r="W23" s="77" t="s">
        <v>247</v>
      </c>
      <c r="X23" s="79" t="s">
        <v>248</v>
      </c>
      <c r="Y23" s="80">
        <v>45746</v>
      </c>
      <c r="Z23" s="80">
        <v>45752</v>
      </c>
      <c r="AA23" s="81">
        <v>86816.07</v>
      </c>
      <c r="AB23" s="81">
        <v>18867.93</v>
      </c>
      <c r="AC23" s="75">
        <v>45755</v>
      </c>
      <c r="AD23" s="72" t="s">
        <v>249</v>
      </c>
      <c r="AE23" s="71" t="s">
        <v>250</v>
      </c>
      <c r="AF23" s="72" t="s">
        <v>100</v>
      </c>
      <c r="AG23" s="66" t="s">
        <v>164</v>
      </c>
      <c r="AH23" s="76">
        <v>45758</v>
      </c>
      <c r="AI23" s="28" t="s">
        <v>101</v>
      </c>
    </row>
    <row r="24" spans="1:35" s="15" customFormat="1" ht="65.099999999999994" customHeight="1" x14ac:dyDescent="0.25">
      <c r="A24" s="60">
        <v>2025</v>
      </c>
      <c r="B24" s="59">
        <v>45717</v>
      </c>
      <c r="C24" s="59">
        <v>45747</v>
      </c>
      <c r="D24" s="60" t="s">
        <v>93</v>
      </c>
      <c r="E24" s="61" t="s">
        <v>278</v>
      </c>
      <c r="F24" s="62" t="s">
        <v>279</v>
      </c>
      <c r="G24" s="62" t="s">
        <v>279</v>
      </c>
      <c r="H24" s="62" t="s">
        <v>155</v>
      </c>
      <c r="I24" s="60" t="s">
        <v>280</v>
      </c>
      <c r="J24" s="60" t="s">
        <v>281</v>
      </c>
      <c r="K24" s="60" t="s">
        <v>282</v>
      </c>
      <c r="L24" s="60" t="s">
        <v>181</v>
      </c>
      <c r="M24" s="60" t="s">
        <v>95</v>
      </c>
      <c r="N24" s="60" t="s">
        <v>130</v>
      </c>
      <c r="O24" s="60" t="s">
        <v>96</v>
      </c>
      <c r="P24" s="60">
        <v>3</v>
      </c>
      <c r="Q24" s="64">
        <v>2961.46</v>
      </c>
      <c r="R24" s="60" t="s">
        <v>97</v>
      </c>
      <c r="S24" s="60" t="s">
        <v>98</v>
      </c>
      <c r="T24" s="60" t="s">
        <v>99</v>
      </c>
      <c r="U24" s="60" t="s">
        <v>97</v>
      </c>
      <c r="V24" s="60" t="s">
        <v>98</v>
      </c>
      <c r="W24" s="62" t="s">
        <v>283</v>
      </c>
      <c r="X24" s="62" t="s">
        <v>284</v>
      </c>
      <c r="Y24" s="63">
        <v>45743</v>
      </c>
      <c r="Z24" s="63">
        <v>45744</v>
      </c>
      <c r="AA24" s="64">
        <v>3948.62</v>
      </c>
      <c r="AB24" s="64">
        <v>7051.38</v>
      </c>
      <c r="AC24" s="59">
        <v>45749</v>
      </c>
      <c r="AD24" s="19" t="s">
        <v>285</v>
      </c>
      <c r="AE24" s="71" t="s">
        <v>286</v>
      </c>
      <c r="AF24" s="72" t="s">
        <v>100</v>
      </c>
      <c r="AG24" s="2" t="s">
        <v>164</v>
      </c>
      <c r="AH24" s="56">
        <v>45758</v>
      </c>
      <c r="AI24" s="57" t="s">
        <v>101</v>
      </c>
    </row>
    <row r="25" spans="1:35" s="15" customFormat="1" ht="65.099999999999994" customHeight="1" x14ac:dyDescent="0.25">
      <c r="A25" s="77">
        <v>2025</v>
      </c>
      <c r="B25" s="75">
        <v>45748</v>
      </c>
      <c r="C25" s="75">
        <v>45777</v>
      </c>
      <c r="D25" s="77" t="s">
        <v>93</v>
      </c>
      <c r="E25" s="78" t="s">
        <v>134</v>
      </c>
      <c r="F25" s="79" t="s">
        <v>251</v>
      </c>
      <c r="G25" s="79" t="s">
        <v>252</v>
      </c>
      <c r="H25" s="79" t="s">
        <v>253</v>
      </c>
      <c r="I25" s="77" t="s">
        <v>254</v>
      </c>
      <c r="J25" s="77" t="s">
        <v>255</v>
      </c>
      <c r="K25" s="79" t="s">
        <v>256</v>
      </c>
      <c r="L25" s="77" t="s">
        <v>181</v>
      </c>
      <c r="M25" s="77" t="s">
        <v>95</v>
      </c>
      <c r="N25" s="77" t="s">
        <v>130</v>
      </c>
      <c r="O25" s="77" t="s">
        <v>96</v>
      </c>
      <c r="P25" s="77">
        <v>0</v>
      </c>
      <c r="Q25" s="81">
        <v>0</v>
      </c>
      <c r="R25" s="77" t="s">
        <v>97</v>
      </c>
      <c r="S25" s="77" t="s">
        <v>98</v>
      </c>
      <c r="T25" s="77" t="s">
        <v>99</v>
      </c>
      <c r="U25" s="77" t="s">
        <v>97</v>
      </c>
      <c r="V25" s="77" t="s">
        <v>97</v>
      </c>
      <c r="W25" s="77" t="s">
        <v>104</v>
      </c>
      <c r="X25" s="79" t="s">
        <v>257</v>
      </c>
      <c r="Y25" s="80">
        <v>45749</v>
      </c>
      <c r="Z25" s="80">
        <v>45750</v>
      </c>
      <c r="AA25" s="81">
        <v>8808</v>
      </c>
      <c r="AB25" s="81">
        <v>1842</v>
      </c>
      <c r="AC25" s="75">
        <v>45793</v>
      </c>
      <c r="AD25" s="71" t="s">
        <v>258</v>
      </c>
      <c r="AE25" s="71" t="s">
        <v>259</v>
      </c>
      <c r="AF25" s="72" t="s">
        <v>100</v>
      </c>
      <c r="AG25" s="66" t="s">
        <v>164</v>
      </c>
      <c r="AH25" s="76">
        <v>45787</v>
      </c>
      <c r="AI25" s="28" t="s">
        <v>101</v>
      </c>
    </row>
    <row r="26" spans="1:35" s="15" customFormat="1" ht="65.099999999999994" customHeight="1" x14ac:dyDescent="0.25">
      <c r="A26" s="77">
        <v>2025</v>
      </c>
      <c r="B26" s="75">
        <v>45748</v>
      </c>
      <c r="C26" s="75">
        <v>45777</v>
      </c>
      <c r="D26" s="77" t="s">
        <v>93</v>
      </c>
      <c r="E26" s="78" t="s">
        <v>153</v>
      </c>
      <c r="F26" s="79" t="s">
        <v>260</v>
      </c>
      <c r="G26" s="79" t="s">
        <v>260</v>
      </c>
      <c r="H26" s="79" t="s">
        <v>261</v>
      </c>
      <c r="I26" s="77" t="s">
        <v>262</v>
      </c>
      <c r="J26" s="77" t="s">
        <v>263</v>
      </c>
      <c r="K26" s="79" t="s">
        <v>264</v>
      </c>
      <c r="L26" s="77" t="s">
        <v>129</v>
      </c>
      <c r="M26" s="77" t="s">
        <v>95</v>
      </c>
      <c r="N26" s="77" t="s">
        <v>130</v>
      </c>
      <c r="O26" s="77" t="s">
        <v>96</v>
      </c>
      <c r="P26" s="77">
        <v>1</v>
      </c>
      <c r="Q26" s="81">
        <v>3921.83</v>
      </c>
      <c r="R26" s="77" t="s">
        <v>97</v>
      </c>
      <c r="S26" s="77" t="s">
        <v>98</v>
      </c>
      <c r="T26" s="77" t="s">
        <v>99</v>
      </c>
      <c r="U26" s="77" t="s">
        <v>97</v>
      </c>
      <c r="V26" s="77" t="s">
        <v>265</v>
      </c>
      <c r="W26" s="77" t="s">
        <v>265</v>
      </c>
      <c r="X26" s="79" t="s">
        <v>266</v>
      </c>
      <c r="Y26" s="80">
        <v>45750</v>
      </c>
      <c r="Z26" s="80">
        <v>45752</v>
      </c>
      <c r="AA26" s="81">
        <v>7843.66</v>
      </c>
      <c r="AB26" s="81">
        <v>2216.34</v>
      </c>
      <c r="AC26" s="75">
        <v>45756</v>
      </c>
      <c r="AD26" s="71" t="s">
        <v>267</v>
      </c>
      <c r="AE26" s="71" t="s">
        <v>275</v>
      </c>
      <c r="AF26" s="72" t="s">
        <v>100</v>
      </c>
      <c r="AG26" s="66" t="s">
        <v>164</v>
      </c>
      <c r="AH26" s="76">
        <v>45787</v>
      </c>
      <c r="AI26" s="28" t="s">
        <v>101</v>
      </c>
    </row>
    <row r="27" spans="1:35" s="15" customFormat="1" ht="65.099999999999994" customHeight="1" x14ac:dyDescent="0.25">
      <c r="A27" s="77">
        <v>2025</v>
      </c>
      <c r="B27" s="75">
        <v>45748</v>
      </c>
      <c r="C27" s="75">
        <v>45777</v>
      </c>
      <c r="D27" s="77" t="s">
        <v>93</v>
      </c>
      <c r="E27" s="78" t="s">
        <v>153</v>
      </c>
      <c r="F27" s="79" t="s">
        <v>268</v>
      </c>
      <c r="G27" s="79" t="s">
        <v>268</v>
      </c>
      <c r="H27" s="79" t="s">
        <v>269</v>
      </c>
      <c r="I27" s="77" t="s">
        <v>270</v>
      </c>
      <c r="J27" s="77" t="s">
        <v>229</v>
      </c>
      <c r="K27" s="79" t="s">
        <v>271</v>
      </c>
      <c r="L27" s="77" t="s">
        <v>129</v>
      </c>
      <c r="M27" s="77" t="s">
        <v>95</v>
      </c>
      <c r="N27" s="77" t="s">
        <v>130</v>
      </c>
      <c r="O27" s="77" t="s">
        <v>96</v>
      </c>
      <c r="P27" s="77">
        <v>1</v>
      </c>
      <c r="Q27" s="81">
        <v>322</v>
      </c>
      <c r="R27" s="77" t="s">
        <v>97</v>
      </c>
      <c r="S27" s="77" t="s">
        <v>98</v>
      </c>
      <c r="T27" s="77" t="s">
        <v>99</v>
      </c>
      <c r="U27" s="77" t="s">
        <v>97</v>
      </c>
      <c r="V27" s="77" t="s">
        <v>98</v>
      </c>
      <c r="W27" s="77" t="s">
        <v>272</v>
      </c>
      <c r="X27" s="79" t="s">
        <v>273</v>
      </c>
      <c r="Y27" s="80">
        <v>45762</v>
      </c>
      <c r="Z27" s="80">
        <v>45762</v>
      </c>
      <c r="AA27" s="81">
        <v>644</v>
      </c>
      <c r="AB27" s="81">
        <v>156</v>
      </c>
      <c r="AC27" s="75">
        <v>45763</v>
      </c>
      <c r="AD27" s="71" t="s">
        <v>274</v>
      </c>
      <c r="AE27" s="71" t="s">
        <v>276</v>
      </c>
      <c r="AF27" s="72" t="s">
        <v>100</v>
      </c>
      <c r="AG27" s="66" t="s">
        <v>164</v>
      </c>
      <c r="AH27" s="76">
        <v>45787</v>
      </c>
      <c r="AI27" s="28" t="s">
        <v>101</v>
      </c>
    </row>
    <row r="28" spans="1:35" s="15" customFormat="1" ht="65.099999999999994" customHeight="1" x14ac:dyDescent="0.25">
      <c r="A28" s="60">
        <v>2025</v>
      </c>
      <c r="B28" s="59">
        <v>45748</v>
      </c>
      <c r="C28" s="59">
        <v>45777</v>
      </c>
      <c r="D28" s="60" t="s">
        <v>93</v>
      </c>
      <c r="E28" s="61" t="s">
        <v>134</v>
      </c>
      <c r="F28" s="62" t="s">
        <v>198</v>
      </c>
      <c r="G28" s="62" t="s">
        <v>199</v>
      </c>
      <c r="H28" s="62" t="s">
        <v>200</v>
      </c>
      <c r="I28" s="60" t="s">
        <v>201</v>
      </c>
      <c r="J28" s="60" t="s">
        <v>202</v>
      </c>
      <c r="K28" s="62" t="s">
        <v>203</v>
      </c>
      <c r="L28" s="60" t="s">
        <v>181</v>
      </c>
      <c r="M28" s="60" t="s">
        <v>95</v>
      </c>
      <c r="N28" s="60" t="s">
        <v>130</v>
      </c>
      <c r="O28" s="60" t="s">
        <v>96</v>
      </c>
      <c r="P28" s="60">
        <v>4</v>
      </c>
      <c r="Q28" s="64">
        <v>67721</v>
      </c>
      <c r="R28" s="60" t="s">
        <v>97</v>
      </c>
      <c r="S28" s="60" t="s">
        <v>98</v>
      </c>
      <c r="T28" s="60" t="s">
        <v>99</v>
      </c>
      <c r="U28" s="60" t="s">
        <v>97</v>
      </c>
      <c r="V28" s="60" t="s">
        <v>287</v>
      </c>
      <c r="W28" s="60" t="s">
        <v>288</v>
      </c>
      <c r="X28" s="62" t="s">
        <v>289</v>
      </c>
      <c r="Y28" s="63">
        <v>45772</v>
      </c>
      <c r="Z28" s="63">
        <v>45778</v>
      </c>
      <c r="AA28" s="64">
        <v>84651.25</v>
      </c>
      <c r="AB28" s="64">
        <v>40016.75</v>
      </c>
      <c r="AC28" s="59">
        <v>45810</v>
      </c>
      <c r="AD28" s="19" t="s">
        <v>290</v>
      </c>
      <c r="AE28" s="19" t="s">
        <v>298</v>
      </c>
      <c r="AF28" s="72" t="s">
        <v>100</v>
      </c>
      <c r="AG28" s="2" t="s">
        <v>164</v>
      </c>
      <c r="AH28" s="56">
        <v>45787</v>
      </c>
      <c r="AI28" s="57" t="s">
        <v>101</v>
      </c>
    </row>
    <row r="29" spans="1:35" s="15" customFormat="1" ht="65.099999999999994" customHeight="1" x14ac:dyDescent="0.25">
      <c r="A29" s="60">
        <v>2025</v>
      </c>
      <c r="B29" s="59">
        <v>45748</v>
      </c>
      <c r="C29" s="59">
        <v>45777</v>
      </c>
      <c r="D29" s="60" t="s">
        <v>93</v>
      </c>
      <c r="E29" s="61" t="s">
        <v>153</v>
      </c>
      <c r="F29" s="62" t="s">
        <v>268</v>
      </c>
      <c r="G29" s="62" t="s">
        <v>291</v>
      </c>
      <c r="H29" s="62" t="s">
        <v>292</v>
      </c>
      <c r="I29" s="60" t="s">
        <v>293</v>
      </c>
      <c r="J29" s="60" t="s">
        <v>170</v>
      </c>
      <c r="K29" s="62" t="s">
        <v>294</v>
      </c>
      <c r="L29" s="60" t="s">
        <v>181</v>
      </c>
      <c r="M29" s="60" t="s">
        <v>95</v>
      </c>
      <c r="N29" s="60" t="s">
        <v>130</v>
      </c>
      <c r="O29" s="60" t="s">
        <v>96</v>
      </c>
      <c r="P29" s="60">
        <v>0</v>
      </c>
      <c r="Q29" s="64">
        <v>0</v>
      </c>
      <c r="R29" s="60" t="s">
        <v>97</v>
      </c>
      <c r="S29" s="60" t="s">
        <v>98</v>
      </c>
      <c r="T29" s="60" t="s">
        <v>99</v>
      </c>
      <c r="U29" s="60" t="s">
        <v>97</v>
      </c>
      <c r="V29" s="60" t="s">
        <v>98</v>
      </c>
      <c r="W29" s="60" t="s">
        <v>295</v>
      </c>
      <c r="X29" s="62" t="s">
        <v>296</v>
      </c>
      <c r="Y29" s="63">
        <v>45771</v>
      </c>
      <c r="Z29" s="63">
        <v>45771</v>
      </c>
      <c r="AA29" s="64">
        <v>2098.16</v>
      </c>
      <c r="AB29" s="64">
        <v>3998.84</v>
      </c>
      <c r="AC29" s="59">
        <v>45782</v>
      </c>
      <c r="AD29" s="19" t="s">
        <v>297</v>
      </c>
      <c r="AE29" s="19" t="s">
        <v>299</v>
      </c>
      <c r="AF29" s="72" t="s">
        <v>100</v>
      </c>
      <c r="AG29" s="2" t="s">
        <v>164</v>
      </c>
      <c r="AH29" s="56">
        <v>45787</v>
      </c>
      <c r="AI29" s="57" t="s">
        <v>101</v>
      </c>
    </row>
    <row r="30" spans="1:35" s="15" customFormat="1" ht="65.099999999999994" customHeight="1" x14ac:dyDescent="0.25">
      <c r="A30" s="60">
        <v>2025</v>
      </c>
      <c r="B30" s="59">
        <v>45778</v>
      </c>
      <c r="C30" s="59">
        <v>45808</v>
      </c>
      <c r="D30" s="60" t="s">
        <v>93</v>
      </c>
      <c r="E30" s="61" t="s">
        <v>165</v>
      </c>
      <c r="F30" s="62" t="s">
        <v>166</v>
      </c>
      <c r="G30" s="62" t="s">
        <v>300</v>
      </c>
      <c r="H30" s="62" t="s">
        <v>168</v>
      </c>
      <c r="I30" s="60" t="s">
        <v>301</v>
      </c>
      <c r="J30" s="60" t="s">
        <v>302</v>
      </c>
      <c r="K30" s="62" t="s">
        <v>303</v>
      </c>
      <c r="L30" s="60" t="s">
        <v>129</v>
      </c>
      <c r="M30" s="60" t="s">
        <v>95</v>
      </c>
      <c r="N30" s="60" t="s">
        <v>130</v>
      </c>
      <c r="O30" s="60" t="s">
        <v>96</v>
      </c>
      <c r="P30" s="60">
        <v>0</v>
      </c>
      <c r="Q30" s="64">
        <v>0</v>
      </c>
      <c r="R30" s="60" t="s">
        <v>97</v>
      </c>
      <c r="S30" s="60" t="s">
        <v>98</v>
      </c>
      <c r="T30" s="60" t="s">
        <v>99</v>
      </c>
      <c r="U30" s="60" t="s">
        <v>97</v>
      </c>
      <c r="V30" s="60" t="s">
        <v>104</v>
      </c>
      <c r="W30" s="60" t="s">
        <v>104</v>
      </c>
      <c r="X30" s="62" t="s">
        <v>304</v>
      </c>
      <c r="Y30" s="63">
        <v>45797</v>
      </c>
      <c r="Z30" s="63">
        <v>45800</v>
      </c>
      <c r="AA30" s="64">
        <v>12115.81</v>
      </c>
      <c r="AB30" s="64">
        <v>7834.19</v>
      </c>
      <c r="AC30" s="59">
        <v>45805</v>
      </c>
      <c r="AD30" s="19" t="s">
        <v>305</v>
      </c>
      <c r="AE30" s="19" t="s">
        <v>306</v>
      </c>
      <c r="AF30" s="72" t="s">
        <v>100</v>
      </c>
      <c r="AG30" s="2" t="s">
        <v>164</v>
      </c>
      <c r="AH30" s="56">
        <v>45824</v>
      </c>
      <c r="AI30" s="57" t="s">
        <v>101</v>
      </c>
    </row>
    <row r="31" spans="1:35" s="15" customFormat="1" ht="65.099999999999994" customHeight="1" x14ac:dyDescent="0.25">
      <c r="A31" s="60">
        <v>2025</v>
      </c>
      <c r="B31" s="59">
        <v>45809</v>
      </c>
      <c r="C31" s="59">
        <v>45838</v>
      </c>
      <c r="D31" s="60" t="s">
        <v>307</v>
      </c>
      <c r="E31" s="61"/>
      <c r="F31" s="62"/>
      <c r="G31" s="62"/>
      <c r="H31" s="62"/>
      <c r="I31" s="60"/>
      <c r="J31" s="60"/>
      <c r="K31" s="62"/>
      <c r="L31" s="60"/>
      <c r="M31" s="60"/>
      <c r="N31" s="60"/>
      <c r="O31" s="60"/>
      <c r="P31" s="60"/>
      <c r="Q31" s="64"/>
      <c r="R31" s="60"/>
      <c r="S31" s="60"/>
      <c r="T31" s="60"/>
      <c r="U31" s="60"/>
      <c r="V31" s="60"/>
      <c r="W31" s="60"/>
      <c r="X31" s="62"/>
      <c r="Y31" s="63"/>
      <c r="Z31" s="63"/>
      <c r="AA31" s="64"/>
      <c r="AB31" s="64"/>
      <c r="AC31" s="59"/>
      <c r="AD31" s="19"/>
      <c r="AE31" s="19"/>
      <c r="AF31" s="72" t="s">
        <v>100</v>
      </c>
      <c r="AG31" s="2" t="s">
        <v>164</v>
      </c>
      <c r="AH31" s="56">
        <v>45845</v>
      </c>
      <c r="AI31" s="57" t="s">
        <v>308</v>
      </c>
    </row>
    <row r="32" spans="1:35" s="15" customFormat="1" ht="65.099999999999994" customHeight="1" x14ac:dyDescent="0.25">
      <c r="A32" s="60">
        <v>2025</v>
      </c>
      <c r="B32" s="59">
        <v>45839</v>
      </c>
      <c r="C32" s="59">
        <v>45869</v>
      </c>
      <c r="D32" s="60" t="s">
        <v>307</v>
      </c>
      <c r="E32" s="61"/>
      <c r="F32" s="62"/>
      <c r="G32" s="62"/>
      <c r="H32" s="62"/>
      <c r="I32" s="60"/>
      <c r="J32" s="60"/>
      <c r="K32" s="62"/>
      <c r="L32" s="60"/>
      <c r="M32" s="60"/>
      <c r="N32" s="60"/>
      <c r="O32" s="60"/>
      <c r="P32" s="60"/>
      <c r="Q32" s="64"/>
      <c r="R32" s="60"/>
      <c r="S32" s="60"/>
      <c r="T32" s="60"/>
      <c r="U32" s="60"/>
      <c r="V32" s="60"/>
      <c r="W32" s="60"/>
      <c r="X32" s="62"/>
      <c r="Y32" s="63"/>
      <c r="Z32" s="63"/>
      <c r="AA32" s="64"/>
      <c r="AB32" s="64"/>
      <c r="AC32" s="59"/>
      <c r="AD32" s="19"/>
      <c r="AE32" s="19"/>
      <c r="AF32" s="72" t="s">
        <v>100</v>
      </c>
      <c r="AG32" s="2" t="s">
        <v>164</v>
      </c>
      <c r="AH32" s="56">
        <v>45874</v>
      </c>
      <c r="AI32" s="57" t="s">
        <v>310</v>
      </c>
    </row>
    <row r="33" spans="26:27" ht="30" customHeight="1" x14ac:dyDescent="0.25">
      <c r="Z33" s="22" t="s">
        <v>147</v>
      </c>
      <c r="AA33" s="23">
        <f>SUM(AA11:AA30)</f>
        <v>455009.05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5">
    <dataValidation type="list" allowBlank="1" showErrorMessage="1" sqref="D34:D126 D11:D32" xr:uid="{00000000-0002-0000-0100-000000000000}">
      <formula1>Hidden_13</formula1>
    </dataValidation>
    <dataValidation type="list" allowBlank="1" showErrorMessage="1" sqref="O11:O32" xr:uid="{7F26797D-329A-4E69-9A8F-D9A260F44690}">
      <formula1>Hidden_414</formula1>
    </dataValidation>
    <dataValidation type="list" allowBlank="1" showErrorMessage="1" sqref="M11:M32" xr:uid="{BDFD9EDA-14F1-4D77-9CD3-0197CB6C30E1}">
      <formula1>Hidden_312</formula1>
    </dataValidation>
    <dataValidation type="list" allowBlank="1" showErrorMessage="1" sqref="O34:O126" xr:uid="{00000000-0002-0000-0100-000001000000}">
      <formula1>Hidden_313</formula1>
    </dataValidation>
    <dataValidation type="list" allowBlank="1" showErrorMessage="1" sqref="M34:M126 L11:L32" xr:uid="{00000000-0002-0000-0100-000002000000}">
      <formula1>Hidden_211</formula1>
    </dataValidation>
  </dataValidations>
  <hyperlinks>
    <hyperlink ref="AF11" r:id="rId1" xr:uid="{9ACAC1AC-E1B0-41EF-AD38-E3EDB6718F02}"/>
    <hyperlink ref="AF12" r:id="rId2" xr:uid="{8D6C9929-C048-4DCA-8E84-7373E176CD60}"/>
    <hyperlink ref="AF13" r:id="rId3" xr:uid="{3FC03242-276F-4C78-A5AD-23089E005031}"/>
    <hyperlink ref="AD13" r:id="rId4" xr:uid="{E09BD555-5F03-4A69-B331-72D5C3569995}"/>
    <hyperlink ref="AD12" r:id="rId5" xr:uid="{6CF4BB30-3FC6-457B-A5D6-04AEEB4A5AF3}"/>
    <hyperlink ref="AD11" r:id="rId6" xr:uid="{27CD977D-042F-4A70-97B9-50FEB8B7F9FB}"/>
    <hyperlink ref="AE11" r:id="rId7" xr:uid="{022108EF-1A16-40AF-93A1-5B4C8B2429FF}"/>
    <hyperlink ref="AE12" r:id="rId8" xr:uid="{7C2888D1-6E11-4475-A255-C8E9982EF887}"/>
    <hyperlink ref="AE13" r:id="rId9" xr:uid="{13F0FF1A-4624-49CF-BD89-F9E5354A8D69}"/>
    <hyperlink ref="AD15" r:id="rId10" xr:uid="{B0004FD3-BBCE-4050-9D41-14BC46DBED6C}"/>
    <hyperlink ref="AD16" r:id="rId11" xr:uid="{292AFA0A-FC25-48DC-A826-69E65FB96198}"/>
    <hyperlink ref="AD18" r:id="rId12" xr:uid="{6AAFB5E8-04D1-465C-B9F4-375205ABB8B8}"/>
    <hyperlink ref="AE18" r:id="rId13" xr:uid="{241502E7-5962-4FEE-A93E-47D93AD0B04D}"/>
    <hyperlink ref="AF14" r:id="rId14" xr:uid="{114A554E-7570-4AE7-991F-AC89D2541425}"/>
    <hyperlink ref="AD14" r:id="rId15" xr:uid="{7BA015C8-E0BC-4AF5-9AC4-227C732A4CFB}"/>
    <hyperlink ref="AE14" r:id="rId16" xr:uid="{98061D9D-42AF-49BE-8E43-A5022B820A2A}"/>
    <hyperlink ref="AD19" r:id="rId17" xr:uid="{D5BB5A92-8232-477B-A7EF-F9E5FDF6E3AB}"/>
    <hyperlink ref="AE19" r:id="rId18" xr:uid="{A0B7F73D-0832-4930-950B-AF6C6B04D7F5}"/>
    <hyperlink ref="AE17" r:id="rId19" xr:uid="{E10A24CD-E87D-4D48-A5CA-3CB7F9F497A8}"/>
    <hyperlink ref="AD17" r:id="rId20" xr:uid="{0AD03326-0F66-4E63-921C-3F69222DC8F2}"/>
    <hyperlink ref="AD20" r:id="rId21" xr:uid="{2472779E-4EF4-485C-8917-F8EEB3C95B67}"/>
    <hyperlink ref="AD21" r:id="rId22" xr:uid="{FE50752B-C2EF-4027-9D6E-3A08F2514959}"/>
    <hyperlink ref="AD22" r:id="rId23" xr:uid="{29FD68F1-01B3-465A-8599-3621B9C863EF}"/>
    <hyperlink ref="AD23" r:id="rId24" xr:uid="{FBC42755-1ADF-479C-8CC7-290F0D758C05}"/>
    <hyperlink ref="AE23" r:id="rId25" xr:uid="{5A79CBFD-405F-4474-B9D6-1DE3D77F8D04}"/>
    <hyperlink ref="AD25" r:id="rId26" xr:uid="{B809DD04-E6DC-4EA6-9DF6-65EE0AA8D1A5}"/>
    <hyperlink ref="AE25" r:id="rId27" xr:uid="{AB36EE81-E57C-4BCA-9D92-FE2D793073D1}"/>
    <hyperlink ref="AD26" r:id="rId28" xr:uid="{4B55A221-1CC4-4D41-84F3-2F265B84F255}"/>
    <hyperlink ref="AD27" r:id="rId29" xr:uid="{8F842124-93EB-4C21-9B68-39E07865ECF9}"/>
    <hyperlink ref="AE26" r:id="rId30" xr:uid="{4889D76D-1C1D-4434-914A-1E3657AA3C9B}"/>
    <hyperlink ref="AE27" r:id="rId31" xr:uid="{23F72A5D-FAFF-4A46-AE23-567AF56C5B98}"/>
    <hyperlink ref="AD24" r:id="rId32" xr:uid="{2F0EFD78-EAD0-472C-A37F-3239460BEC13}"/>
    <hyperlink ref="AE24" r:id="rId33" xr:uid="{EDD94E09-6690-403E-8573-5F12B40F0A8E}"/>
    <hyperlink ref="AD29" r:id="rId34" xr:uid="{6AA022B0-B244-4611-A412-93A241719342}"/>
    <hyperlink ref="AD28" r:id="rId35" xr:uid="{AD9AB822-0BDE-4AB0-889E-2A21E729E63B}"/>
    <hyperlink ref="AE29" r:id="rId36" xr:uid="{FBB5B96B-4358-4A49-B205-4E8A14796274}"/>
    <hyperlink ref="AE28" r:id="rId37" xr:uid="{589AB9B8-1454-4DDA-ABC6-90EAC6665B9E}"/>
    <hyperlink ref="AD30" r:id="rId38" xr:uid="{C3F4D25C-90B0-45A4-BEED-EE707D6C4F7B}"/>
    <hyperlink ref="AE30" r:id="rId39" xr:uid="{71165DE3-E00F-4495-BF96-57A850F9DF9A}"/>
    <hyperlink ref="AF15:AF31" r:id="rId40" display="https://www.zapopan.gob.mx/wp-content/uploads/2025/04/Informe_Viaje_Proteccion_Civil_y_Bomberos_Febrero_2025.pdf" xr:uid="{5CCD3595-334E-4A2A-86FD-30B85E9EFEAC}"/>
    <hyperlink ref="AF32" r:id="rId41" display="https://www.zapopan.gob.mx/wp-content/uploads/2025/04/Informe_Viaje_Proteccion_Civil_y_Bomberos_Febrero_2025.pdf" xr:uid="{ABD769C0-1128-47B0-9636-068E24D490CB}"/>
  </hyperlinks>
  <pageMargins left="0.7" right="0.7" top="0.75" bottom="0.75" header="0.3" footer="0.3"/>
  <pageSetup orientation="portrait" r:id="rId42"/>
  <drawing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0E614-7BF1-4DD6-A6E1-914F3211A644}">
  <dimension ref="A1:AI14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6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120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0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165</v>
      </c>
      <c r="F11" s="2" t="s">
        <v>166</v>
      </c>
      <c r="G11" s="2" t="s">
        <v>167</v>
      </c>
      <c r="H11" s="2" t="s">
        <v>168</v>
      </c>
      <c r="I11" s="52" t="s">
        <v>169</v>
      </c>
      <c r="J11" s="52" t="s">
        <v>170</v>
      </c>
      <c r="K11" s="52" t="s">
        <v>171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0</v>
      </c>
      <c r="Q11" s="55">
        <v>16809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172</v>
      </c>
      <c r="Y11" s="54">
        <v>45705</v>
      </c>
      <c r="Z11" s="54">
        <v>45709</v>
      </c>
      <c r="AA11" s="55">
        <v>16809</v>
      </c>
      <c r="AB11" s="55">
        <v>0</v>
      </c>
      <c r="AC11" s="54">
        <v>45722</v>
      </c>
      <c r="AD11" s="3" t="s">
        <v>173</v>
      </c>
      <c r="AE11" s="19" t="s">
        <v>184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134</v>
      </c>
      <c r="F12" s="62" t="s">
        <v>218</v>
      </c>
      <c r="G12" s="62" t="s">
        <v>219</v>
      </c>
      <c r="H12" s="62" t="s">
        <v>168</v>
      </c>
      <c r="I12" s="60" t="s">
        <v>220</v>
      </c>
      <c r="J12" s="60" t="s">
        <v>221</v>
      </c>
      <c r="K12" s="60" t="s">
        <v>222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0</v>
      </c>
      <c r="Q12" s="55">
        <v>0</v>
      </c>
      <c r="R12" s="60" t="s">
        <v>97</v>
      </c>
      <c r="S12" s="60" t="s">
        <v>98</v>
      </c>
      <c r="T12" s="60" t="s">
        <v>99</v>
      </c>
      <c r="U12" s="60" t="s">
        <v>131</v>
      </c>
      <c r="V12" s="60" t="s">
        <v>223</v>
      </c>
      <c r="W12" s="60" t="s">
        <v>223</v>
      </c>
      <c r="X12" s="62" t="s">
        <v>224</v>
      </c>
      <c r="Y12" s="63">
        <v>45729</v>
      </c>
      <c r="Z12" s="63">
        <v>45730</v>
      </c>
      <c r="AA12" s="64">
        <v>4110.2299999999996</v>
      </c>
      <c r="AB12" s="64">
        <v>0.01</v>
      </c>
      <c r="AC12" s="59">
        <v>45740</v>
      </c>
      <c r="AD12" s="19" t="s">
        <v>225</v>
      </c>
      <c r="AE12" s="19" t="s">
        <v>237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5" ht="80.099999999999994" customHeight="1" x14ac:dyDescent="0.25">
      <c r="A13" s="60">
        <v>2025</v>
      </c>
      <c r="B13" s="59">
        <v>45778</v>
      </c>
      <c r="C13" s="59">
        <v>45808</v>
      </c>
      <c r="D13" s="60" t="s">
        <v>93</v>
      </c>
      <c r="E13" s="61" t="s">
        <v>165</v>
      </c>
      <c r="F13" s="62" t="s">
        <v>166</v>
      </c>
      <c r="G13" s="62" t="s">
        <v>300</v>
      </c>
      <c r="H13" s="62" t="s">
        <v>168</v>
      </c>
      <c r="I13" s="60" t="s">
        <v>301</v>
      </c>
      <c r="J13" s="60" t="s">
        <v>302</v>
      </c>
      <c r="K13" s="62" t="s">
        <v>303</v>
      </c>
      <c r="L13" s="60" t="s">
        <v>129</v>
      </c>
      <c r="M13" s="60" t="s">
        <v>95</v>
      </c>
      <c r="N13" s="60" t="s">
        <v>130</v>
      </c>
      <c r="O13" s="60" t="s">
        <v>96</v>
      </c>
      <c r="P13" s="60">
        <v>0</v>
      </c>
      <c r="Q13" s="64">
        <v>0</v>
      </c>
      <c r="R13" s="60" t="s">
        <v>97</v>
      </c>
      <c r="S13" s="60" t="s">
        <v>98</v>
      </c>
      <c r="T13" s="60" t="s">
        <v>99</v>
      </c>
      <c r="U13" s="60" t="s">
        <v>97</v>
      </c>
      <c r="V13" s="60" t="s">
        <v>104</v>
      </c>
      <c r="W13" s="60" t="s">
        <v>104</v>
      </c>
      <c r="X13" s="62" t="s">
        <v>304</v>
      </c>
      <c r="Y13" s="63">
        <v>45797</v>
      </c>
      <c r="Z13" s="63">
        <v>45800</v>
      </c>
      <c r="AA13" s="64">
        <v>12115.81</v>
      </c>
      <c r="AB13" s="64">
        <v>7834.19</v>
      </c>
      <c r="AC13" s="59">
        <v>45805</v>
      </c>
      <c r="AD13" s="19" t="s">
        <v>305</v>
      </c>
      <c r="AE13" s="19" t="s">
        <v>306</v>
      </c>
      <c r="AF13" s="3" t="s">
        <v>100</v>
      </c>
      <c r="AG13" s="2" t="s">
        <v>164</v>
      </c>
      <c r="AH13" s="56">
        <v>45824</v>
      </c>
      <c r="AI13" s="57" t="s">
        <v>101</v>
      </c>
    </row>
    <row r="14" spans="1:35" ht="30" customHeight="1" x14ac:dyDescent="0.25">
      <c r="Z14" s="22" t="s">
        <v>147</v>
      </c>
      <c r="AA14" s="23">
        <f>SUM(AA11:AA13)</f>
        <v>33035.040000000001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:O13" xr:uid="{31512283-9135-440D-B269-DA23BD0B5EAC}">
      <formula1>Hidden_414</formula1>
    </dataValidation>
    <dataValidation type="list" allowBlank="1" showErrorMessage="1" sqref="M11:M13" xr:uid="{BA98A768-4FB0-480A-B61E-5BAD42E76F99}">
      <formula1>Hidden_312</formula1>
    </dataValidation>
    <dataValidation type="list" allowBlank="1" showErrorMessage="1" sqref="D11:D13" xr:uid="{DA7D3E08-94A7-441C-B790-2CE3C606F774}">
      <formula1>Hidden_13</formula1>
    </dataValidation>
    <dataValidation type="list" allowBlank="1" showErrorMessage="1" sqref="L11:L13" xr:uid="{25BA47CB-F969-4347-8837-711FC148F3C0}">
      <formula1>Hidden_211</formula1>
    </dataValidation>
  </dataValidations>
  <hyperlinks>
    <hyperlink ref="AF11" r:id="rId1" xr:uid="{C345D1E0-FC84-4856-B562-6B09212D6403}"/>
    <hyperlink ref="AD11" r:id="rId2" xr:uid="{F5AA5F08-AF81-4689-A085-761412A4E36F}"/>
    <hyperlink ref="AD12" r:id="rId3" xr:uid="{5F326373-5474-4E79-A74F-9501F004A85D}"/>
    <hyperlink ref="AD13" r:id="rId4" xr:uid="{0D5D80E4-AC9C-4246-83F3-63412D97B07E}"/>
    <hyperlink ref="AE13" r:id="rId5" xr:uid="{039A356E-83CE-4009-9793-B5B57B18E2AE}"/>
  </hyperlinks>
  <pageMargins left="0.7" right="0.7" top="0.75" bottom="0.75" header="0.3" footer="0.3"/>
  <pageSetup paperSize="9" orientation="portrait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F195-1854-4981-9480-24BB39C0188C}">
  <dimension ref="A1:AI16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185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0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175</v>
      </c>
      <c r="G11" s="2" t="s">
        <v>176</v>
      </c>
      <c r="H11" s="2" t="s">
        <v>177</v>
      </c>
      <c r="I11" s="52" t="s">
        <v>178</v>
      </c>
      <c r="J11" s="52" t="s">
        <v>179</v>
      </c>
      <c r="K11" s="52" t="s">
        <v>180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1</v>
      </c>
      <c r="Q11" s="55">
        <v>5443.96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182</v>
      </c>
      <c r="Y11" s="54">
        <v>45707</v>
      </c>
      <c r="Z11" s="54">
        <v>45709</v>
      </c>
      <c r="AA11" s="55">
        <v>10887.92</v>
      </c>
      <c r="AB11" s="55">
        <v>15512.08</v>
      </c>
      <c r="AC11" s="54">
        <v>45713</v>
      </c>
      <c r="AD11" s="3" t="s">
        <v>217</v>
      </c>
      <c r="AE11" s="3" t="s">
        <v>216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174</v>
      </c>
      <c r="F12" s="62" t="s">
        <v>175</v>
      </c>
      <c r="G12" s="62" t="s">
        <v>176</v>
      </c>
      <c r="H12" s="62" t="s">
        <v>177</v>
      </c>
      <c r="I12" s="60" t="s">
        <v>232</v>
      </c>
      <c r="J12" s="60" t="s">
        <v>179</v>
      </c>
      <c r="K12" s="60" t="s">
        <v>180</v>
      </c>
      <c r="L12" s="60" t="s">
        <v>181</v>
      </c>
      <c r="M12" s="60" t="s">
        <v>95</v>
      </c>
      <c r="N12" s="60" t="s">
        <v>130</v>
      </c>
      <c r="O12" s="60" t="s">
        <v>204</v>
      </c>
      <c r="P12" s="60">
        <v>1</v>
      </c>
      <c r="Q12" s="55">
        <v>50582.41</v>
      </c>
      <c r="R12" s="60" t="s">
        <v>97</v>
      </c>
      <c r="S12" s="60" t="s">
        <v>98</v>
      </c>
      <c r="T12" s="60" t="s">
        <v>99</v>
      </c>
      <c r="U12" s="60" t="s">
        <v>233</v>
      </c>
      <c r="V12" s="60" t="s">
        <v>234</v>
      </c>
      <c r="W12" s="60" t="s">
        <v>234</v>
      </c>
      <c r="X12" s="62" t="s">
        <v>235</v>
      </c>
      <c r="Y12" s="63">
        <v>45725</v>
      </c>
      <c r="Z12" s="63">
        <v>45732</v>
      </c>
      <c r="AA12" s="64">
        <v>101164.82</v>
      </c>
      <c r="AB12" s="64">
        <v>18435.18</v>
      </c>
      <c r="AC12" s="59">
        <v>45736</v>
      </c>
      <c r="AD12" s="19" t="s">
        <v>236</v>
      </c>
      <c r="AE12" s="19" t="s">
        <v>239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5" ht="80.099999999999994" customHeight="1" x14ac:dyDescent="0.25">
      <c r="A13" s="60">
        <v>2025</v>
      </c>
      <c r="B13" s="59">
        <v>45717</v>
      </c>
      <c r="C13" s="59">
        <v>45747</v>
      </c>
      <c r="D13" s="60" t="s">
        <v>93</v>
      </c>
      <c r="E13" s="61" t="s">
        <v>134</v>
      </c>
      <c r="F13" s="62" t="s">
        <v>240</v>
      </c>
      <c r="G13" s="62" t="s">
        <v>241</v>
      </c>
      <c r="H13" s="62" t="s">
        <v>242</v>
      </c>
      <c r="I13" s="60" t="s">
        <v>243</v>
      </c>
      <c r="J13" s="60" t="s">
        <v>244</v>
      </c>
      <c r="K13" s="60" t="s">
        <v>245</v>
      </c>
      <c r="L13" s="60" t="s">
        <v>181</v>
      </c>
      <c r="M13" s="60" t="s">
        <v>95</v>
      </c>
      <c r="N13" s="60" t="s">
        <v>130</v>
      </c>
      <c r="O13" s="60" t="s">
        <v>204</v>
      </c>
      <c r="P13" s="60">
        <v>1</v>
      </c>
      <c r="Q13" s="64">
        <v>43408.03</v>
      </c>
      <c r="R13" s="60" t="s">
        <v>97</v>
      </c>
      <c r="S13" s="60" t="s">
        <v>98</v>
      </c>
      <c r="T13" s="60" t="s">
        <v>99</v>
      </c>
      <c r="U13" s="60" t="s">
        <v>246</v>
      </c>
      <c r="V13" s="60" t="s">
        <v>246</v>
      </c>
      <c r="W13" s="60" t="s">
        <v>247</v>
      </c>
      <c r="X13" s="62" t="s">
        <v>248</v>
      </c>
      <c r="Y13" s="63">
        <v>45746</v>
      </c>
      <c r="Z13" s="63">
        <v>45752</v>
      </c>
      <c r="AA13" s="64">
        <v>86816.07</v>
      </c>
      <c r="AB13" s="64">
        <v>18867.93</v>
      </c>
      <c r="AC13" s="59">
        <v>45755</v>
      </c>
      <c r="AD13" s="3" t="s">
        <v>249</v>
      </c>
      <c r="AE13" s="19" t="s">
        <v>250</v>
      </c>
      <c r="AF13" s="3" t="s">
        <v>100</v>
      </c>
      <c r="AG13" s="2" t="s">
        <v>164</v>
      </c>
      <c r="AH13" s="56">
        <v>45758</v>
      </c>
      <c r="AI13" s="57" t="s">
        <v>101</v>
      </c>
    </row>
    <row r="14" spans="1:35" ht="80.099999999999994" customHeight="1" x14ac:dyDescent="0.25">
      <c r="A14" s="60">
        <v>2025</v>
      </c>
      <c r="B14" s="59">
        <v>45748</v>
      </c>
      <c r="C14" s="59">
        <v>45777</v>
      </c>
      <c r="D14" s="60" t="s">
        <v>93</v>
      </c>
      <c r="E14" s="61" t="s">
        <v>134</v>
      </c>
      <c r="F14" s="62" t="s">
        <v>251</v>
      </c>
      <c r="G14" s="62" t="s">
        <v>252</v>
      </c>
      <c r="H14" s="62" t="s">
        <v>253</v>
      </c>
      <c r="I14" s="60" t="s">
        <v>254</v>
      </c>
      <c r="J14" s="60" t="s">
        <v>255</v>
      </c>
      <c r="K14" s="62" t="s">
        <v>256</v>
      </c>
      <c r="L14" s="60" t="s">
        <v>181</v>
      </c>
      <c r="M14" s="60" t="s">
        <v>95</v>
      </c>
      <c r="N14" s="60" t="s">
        <v>130</v>
      </c>
      <c r="O14" s="60" t="s">
        <v>96</v>
      </c>
      <c r="P14" s="60">
        <v>0</v>
      </c>
      <c r="Q14" s="64">
        <v>0</v>
      </c>
      <c r="R14" s="60" t="s">
        <v>97</v>
      </c>
      <c r="S14" s="60" t="s">
        <v>98</v>
      </c>
      <c r="T14" s="60" t="s">
        <v>99</v>
      </c>
      <c r="U14" s="60" t="s">
        <v>97</v>
      </c>
      <c r="V14" s="60" t="s">
        <v>97</v>
      </c>
      <c r="W14" s="60" t="s">
        <v>104</v>
      </c>
      <c r="X14" s="62" t="s">
        <v>257</v>
      </c>
      <c r="Y14" s="63">
        <v>45749</v>
      </c>
      <c r="Z14" s="63">
        <v>45750</v>
      </c>
      <c r="AA14" s="64">
        <v>8808</v>
      </c>
      <c r="AB14" s="64">
        <v>1842</v>
      </c>
      <c r="AC14" s="59">
        <v>45793</v>
      </c>
      <c r="AD14" s="19" t="s">
        <v>258</v>
      </c>
      <c r="AE14" s="19" t="s">
        <v>259</v>
      </c>
      <c r="AF14" s="3" t="s">
        <v>100</v>
      </c>
      <c r="AG14" s="2" t="s">
        <v>164</v>
      </c>
      <c r="AH14" s="56">
        <v>45787</v>
      </c>
      <c r="AI14" s="57" t="s">
        <v>101</v>
      </c>
    </row>
    <row r="15" spans="1:35" ht="80.099999999999994" customHeight="1" x14ac:dyDescent="0.25">
      <c r="A15" s="60">
        <v>2025</v>
      </c>
      <c r="B15" s="59">
        <v>45748</v>
      </c>
      <c r="C15" s="59">
        <v>45777</v>
      </c>
      <c r="D15" s="60" t="s">
        <v>93</v>
      </c>
      <c r="E15" s="61" t="s">
        <v>153</v>
      </c>
      <c r="F15" s="62" t="s">
        <v>268</v>
      </c>
      <c r="G15" s="62" t="s">
        <v>291</v>
      </c>
      <c r="H15" s="62" t="s">
        <v>292</v>
      </c>
      <c r="I15" s="60" t="s">
        <v>293</v>
      </c>
      <c r="J15" s="60" t="s">
        <v>170</v>
      </c>
      <c r="K15" s="62" t="s">
        <v>294</v>
      </c>
      <c r="L15" s="60" t="s">
        <v>181</v>
      </c>
      <c r="M15" s="60" t="s">
        <v>95</v>
      </c>
      <c r="N15" s="60" t="s">
        <v>130</v>
      </c>
      <c r="O15" s="60" t="s">
        <v>96</v>
      </c>
      <c r="P15" s="60">
        <v>0</v>
      </c>
      <c r="Q15" s="64">
        <v>0</v>
      </c>
      <c r="R15" s="60" t="s">
        <v>97</v>
      </c>
      <c r="S15" s="60" t="s">
        <v>98</v>
      </c>
      <c r="T15" s="60" t="s">
        <v>99</v>
      </c>
      <c r="U15" s="60" t="s">
        <v>97</v>
      </c>
      <c r="V15" s="60" t="s">
        <v>98</v>
      </c>
      <c r="W15" s="60" t="s">
        <v>295</v>
      </c>
      <c r="X15" s="62" t="s">
        <v>296</v>
      </c>
      <c r="Y15" s="63">
        <v>45771</v>
      </c>
      <c r="Z15" s="63">
        <v>45771</v>
      </c>
      <c r="AA15" s="64">
        <v>2098.16</v>
      </c>
      <c r="AB15" s="64">
        <v>3998.84</v>
      </c>
      <c r="AC15" s="59">
        <v>45782</v>
      </c>
      <c r="AD15" s="19" t="s">
        <v>297</v>
      </c>
      <c r="AE15" s="19" t="s">
        <v>299</v>
      </c>
      <c r="AF15" s="3" t="s">
        <v>100</v>
      </c>
      <c r="AG15" s="2" t="s">
        <v>164</v>
      </c>
      <c r="AH15" s="56">
        <v>45787</v>
      </c>
      <c r="AI15" s="57" t="s">
        <v>101</v>
      </c>
    </row>
    <row r="16" spans="1:35" ht="30" customHeight="1" x14ac:dyDescent="0.25">
      <c r="Z16" s="22" t="s">
        <v>147</v>
      </c>
      <c r="AA16" s="23">
        <f>SUM(AA11:AA15)</f>
        <v>209774.97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:L15" xr:uid="{ADAE43E2-73ED-4527-B4B4-8FD072FB131A}">
      <formula1>Hidden_211</formula1>
    </dataValidation>
    <dataValidation type="list" allowBlank="1" showErrorMessage="1" sqref="D11:D15" xr:uid="{2D750262-695C-4B01-98AE-851D357E0F8D}">
      <formula1>Hidden_13</formula1>
    </dataValidation>
    <dataValidation type="list" allowBlank="1" showErrorMessage="1" sqref="M11:M15" xr:uid="{15D52123-B2D6-45DD-8466-6C1DC7A960E6}">
      <formula1>Hidden_312</formula1>
    </dataValidation>
    <dataValidation type="list" allowBlank="1" showErrorMessage="1" sqref="O11:O15" xr:uid="{D81B7321-4C63-46B5-83A2-7A36BE2E9AA7}">
      <formula1>Hidden_414</formula1>
    </dataValidation>
  </dataValidations>
  <hyperlinks>
    <hyperlink ref="AF11" r:id="rId1" xr:uid="{D7CEA54D-CD56-4515-A4F7-B6B7603BE539}"/>
    <hyperlink ref="AE11" r:id="rId2" xr:uid="{A4008C58-7690-46A8-87D5-69776E8D6748}"/>
    <hyperlink ref="AD11" r:id="rId3" xr:uid="{30F1D28F-11D8-42DE-9562-0E299B2D8BFA}"/>
    <hyperlink ref="AD12" r:id="rId4" xr:uid="{FC660AD5-8B4E-4CE1-B848-3ED216C21554}"/>
    <hyperlink ref="AF13" r:id="rId5" xr:uid="{72533D8B-70C9-4C54-8F55-73A30ADF3607}"/>
    <hyperlink ref="AD13" r:id="rId6" xr:uid="{C26895C0-E758-40A2-B9A2-F9E574120A2A}"/>
    <hyperlink ref="AE13" r:id="rId7" xr:uid="{EE1E3346-FBB3-4E95-AAC0-C8EE65D48DCF}"/>
    <hyperlink ref="AD14" r:id="rId8" xr:uid="{BE4FDB21-52D8-4616-B8E8-3A5B0E6C217A}"/>
    <hyperlink ref="AE14" r:id="rId9" xr:uid="{B1E2AEE7-7353-4C44-BD80-76CC0680A5F5}"/>
    <hyperlink ref="AD15" r:id="rId10" xr:uid="{77361152-283B-448E-9169-FBA067E2D20E}"/>
    <hyperlink ref="AE15" r:id="rId11" xr:uid="{5017C693-E7B0-422B-854C-1982774F9508}"/>
  </hyperlinks>
  <pageMargins left="0.7" right="0.7" top="0.75" bottom="0.75" header="0.3" footer="0.3"/>
  <pageSetup paperSize="9" orientation="portrait" r:id="rId12"/>
  <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E091-AB7B-4F00-9E8D-709FE128A55C}">
  <dimension ref="A1:AI13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111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8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45658</v>
      </c>
      <c r="C11" s="54">
        <v>45688</v>
      </c>
      <c r="D11" s="52" t="s">
        <v>93</v>
      </c>
      <c r="E11" s="52" t="s">
        <v>134</v>
      </c>
      <c r="F11" s="2" t="s">
        <v>198</v>
      </c>
      <c r="G11" s="2" t="s">
        <v>199</v>
      </c>
      <c r="H11" s="2" t="s">
        <v>200</v>
      </c>
      <c r="I11" s="52" t="s">
        <v>201</v>
      </c>
      <c r="J11" s="52" t="s">
        <v>202</v>
      </c>
      <c r="K11" s="52" t="s">
        <v>203</v>
      </c>
      <c r="L11" s="52" t="s">
        <v>181</v>
      </c>
      <c r="M11" s="52" t="s">
        <v>95</v>
      </c>
      <c r="N11" s="52" t="s">
        <v>130</v>
      </c>
      <c r="O11" s="52" t="s">
        <v>204</v>
      </c>
      <c r="P11" s="52">
        <v>1</v>
      </c>
      <c r="Q11" s="55">
        <v>30851.21</v>
      </c>
      <c r="R11" s="52" t="s">
        <v>97</v>
      </c>
      <c r="S11" s="52" t="s">
        <v>98</v>
      </c>
      <c r="T11" s="52" t="s">
        <v>99</v>
      </c>
      <c r="U11" s="52" t="s">
        <v>205</v>
      </c>
      <c r="V11" s="52" t="s">
        <v>206</v>
      </c>
      <c r="W11" s="52" t="s">
        <v>206</v>
      </c>
      <c r="X11" s="2" t="s">
        <v>207</v>
      </c>
      <c r="Y11" s="54">
        <v>45677</v>
      </c>
      <c r="Z11" s="54">
        <v>45687</v>
      </c>
      <c r="AA11" s="55">
        <v>61702.43</v>
      </c>
      <c r="AB11" s="55">
        <v>58835.57</v>
      </c>
      <c r="AC11" s="54">
        <v>45737</v>
      </c>
      <c r="AD11" s="3" t="s">
        <v>208</v>
      </c>
      <c r="AE11" s="19" t="s">
        <v>209</v>
      </c>
      <c r="AF11" s="3" t="s">
        <v>100</v>
      </c>
      <c r="AG11" s="2" t="s">
        <v>91</v>
      </c>
      <c r="AH11" s="59">
        <v>45695</v>
      </c>
      <c r="AI11" s="57" t="s">
        <v>101</v>
      </c>
    </row>
    <row r="12" spans="1:35" ht="80.099999999999994" customHeight="1" x14ac:dyDescent="0.25">
      <c r="A12" s="60">
        <v>2025</v>
      </c>
      <c r="B12" s="59">
        <v>45748</v>
      </c>
      <c r="C12" s="59">
        <v>45777</v>
      </c>
      <c r="D12" s="60" t="s">
        <v>93</v>
      </c>
      <c r="E12" s="61" t="s">
        <v>134</v>
      </c>
      <c r="F12" s="62" t="s">
        <v>198</v>
      </c>
      <c r="G12" s="62" t="s">
        <v>199</v>
      </c>
      <c r="H12" s="62" t="s">
        <v>200</v>
      </c>
      <c r="I12" s="60" t="s">
        <v>201</v>
      </c>
      <c r="J12" s="60" t="s">
        <v>202</v>
      </c>
      <c r="K12" s="62" t="s">
        <v>203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4</v>
      </c>
      <c r="Q12" s="64">
        <v>67721</v>
      </c>
      <c r="R12" s="60" t="s">
        <v>97</v>
      </c>
      <c r="S12" s="60" t="s">
        <v>98</v>
      </c>
      <c r="T12" s="60" t="s">
        <v>99</v>
      </c>
      <c r="U12" s="60" t="s">
        <v>97</v>
      </c>
      <c r="V12" s="60" t="s">
        <v>287</v>
      </c>
      <c r="W12" s="60" t="s">
        <v>288</v>
      </c>
      <c r="X12" s="62" t="s">
        <v>289</v>
      </c>
      <c r="Y12" s="63">
        <v>45772</v>
      </c>
      <c r="Z12" s="63">
        <v>45778</v>
      </c>
      <c r="AA12" s="64">
        <v>84651.25</v>
      </c>
      <c r="AB12" s="64">
        <v>40016.75</v>
      </c>
      <c r="AC12" s="59">
        <v>45810</v>
      </c>
      <c r="AD12" s="19" t="s">
        <v>290</v>
      </c>
      <c r="AE12" s="19" t="s">
        <v>298</v>
      </c>
      <c r="AF12" s="3" t="s">
        <v>100</v>
      </c>
      <c r="AG12" s="2" t="s">
        <v>164</v>
      </c>
      <c r="AH12" s="56">
        <v>45787</v>
      </c>
      <c r="AI12" s="57" t="s">
        <v>101</v>
      </c>
    </row>
    <row r="13" spans="1:35" ht="30" customHeight="1" x14ac:dyDescent="0.25">
      <c r="Z13" s="22" t="s">
        <v>147</v>
      </c>
      <c r="AA13" s="23">
        <f>SUM(AA11:AA12)</f>
        <v>146353.68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:O12" xr:uid="{5BDF5EDB-0F3F-4C17-805C-07CF5191DBFC}">
      <formula1>Hidden_414</formula1>
    </dataValidation>
    <dataValidation type="list" allowBlank="1" showErrorMessage="1" sqref="M11:M12" xr:uid="{F5224060-03F6-4397-B9D1-2998FCBD9B0F}">
      <formula1>Hidden_312</formula1>
    </dataValidation>
    <dataValidation type="list" allowBlank="1" showErrorMessage="1" sqref="D11:D12" xr:uid="{BF82A31C-F955-4884-BC06-820AEA849669}">
      <formula1>Hidden_13</formula1>
    </dataValidation>
    <dataValidation type="list" allowBlank="1" showErrorMessage="1" sqref="L11:L12" xr:uid="{39983DBA-5103-4565-97D3-B5FC1B082EE6}">
      <formula1>Hidden_211</formula1>
    </dataValidation>
  </dataValidations>
  <hyperlinks>
    <hyperlink ref="AF11" r:id="rId1" xr:uid="{D175F3EE-DDCC-4C56-953C-CFB952483DD1}"/>
    <hyperlink ref="AD11" r:id="rId2" xr:uid="{E2F3DB05-CBAB-442A-9A5F-48E08F04E43A}"/>
    <hyperlink ref="AE11" r:id="rId3" xr:uid="{C7B4B8EF-EC7C-4ADD-9120-512B20C48CE3}"/>
    <hyperlink ref="AD12" r:id="rId4" xr:uid="{4B880A10-7E6B-4564-88F0-9DD542F11D59}"/>
    <hyperlink ref="AE12" r:id="rId5" xr:uid="{1397287C-DFFD-480B-BEBC-353036C8D02B}"/>
  </hyperlinks>
  <pageMargins left="0.7" right="0.7" top="0.75" bottom="0.75" header="0.3" footer="0.3"/>
  <pageSetup paperSize="9"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DF66-7FD0-4FB4-BB92-ECE77F1B190F}">
  <dimension ref="A1:AI13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107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0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153</v>
      </c>
      <c r="F11" s="2" t="s">
        <v>154</v>
      </c>
      <c r="G11" s="2" t="s">
        <v>154</v>
      </c>
      <c r="H11" s="2" t="s">
        <v>155</v>
      </c>
      <c r="I11" s="52" t="s">
        <v>156</v>
      </c>
      <c r="J11" s="52" t="s">
        <v>157</v>
      </c>
      <c r="K11" s="52" t="s">
        <v>158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1</v>
      </c>
      <c r="Q11" s="55">
        <v>2162.6999999999998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160</v>
      </c>
      <c r="W11" s="52" t="s">
        <v>161</v>
      </c>
      <c r="X11" s="41" t="s">
        <v>162</v>
      </c>
      <c r="Y11" s="54">
        <v>45693</v>
      </c>
      <c r="Z11" s="54">
        <v>45695</v>
      </c>
      <c r="AA11" s="55">
        <v>4325.3999999999996</v>
      </c>
      <c r="AB11" s="55">
        <v>16674.599999999999</v>
      </c>
      <c r="AC11" s="54">
        <v>45716</v>
      </c>
      <c r="AD11" s="3" t="s">
        <v>163</v>
      </c>
      <c r="AE11" s="19" t="s">
        <v>183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278</v>
      </c>
      <c r="F12" s="62" t="s">
        <v>279</v>
      </c>
      <c r="G12" s="62" t="s">
        <v>279</v>
      </c>
      <c r="H12" s="62" t="s">
        <v>155</v>
      </c>
      <c r="I12" s="60" t="s">
        <v>280</v>
      </c>
      <c r="J12" s="60" t="s">
        <v>281</v>
      </c>
      <c r="K12" s="60" t="s">
        <v>282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3</v>
      </c>
      <c r="Q12" s="64">
        <v>2961.46</v>
      </c>
      <c r="R12" s="60" t="s">
        <v>97</v>
      </c>
      <c r="S12" s="60" t="s">
        <v>98</v>
      </c>
      <c r="T12" s="60" t="s">
        <v>99</v>
      </c>
      <c r="U12" s="60" t="s">
        <v>97</v>
      </c>
      <c r="V12" s="60" t="s">
        <v>98</v>
      </c>
      <c r="W12" s="62" t="s">
        <v>283</v>
      </c>
      <c r="X12" s="62" t="s">
        <v>284</v>
      </c>
      <c r="Y12" s="63">
        <v>45743</v>
      </c>
      <c r="Z12" s="63">
        <v>45744</v>
      </c>
      <c r="AA12" s="64">
        <v>3948.62</v>
      </c>
      <c r="AB12" s="64">
        <v>7051.38</v>
      </c>
      <c r="AC12" s="59">
        <v>45749</v>
      </c>
      <c r="AD12" s="19" t="s">
        <v>285</v>
      </c>
      <c r="AE12" s="71" t="s">
        <v>286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5" ht="30" customHeight="1" x14ac:dyDescent="0.25">
      <c r="Z13" s="22" t="s">
        <v>147</v>
      </c>
      <c r="AA13" s="23">
        <f>SUM(AA11:AA12)</f>
        <v>8274.02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:L12" xr:uid="{3B5F016E-A258-48E2-AC91-DC5D45B74D3B}">
      <formula1>Hidden_211</formula1>
    </dataValidation>
    <dataValidation type="list" allowBlank="1" showErrorMessage="1" sqref="D11:D12" xr:uid="{9E2EDC2C-1B21-4246-BA5B-DD1DD282BD28}">
      <formula1>Hidden_13</formula1>
    </dataValidation>
    <dataValidation type="list" allowBlank="1" showErrorMessage="1" sqref="M11:M12" xr:uid="{F90C2B1D-8BC8-48E9-A589-D1086F6F5932}">
      <formula1>Hidden_312</formula1>
    </dataValidation>
    <dataValidation type="list" allowBlank="1" showErrorMessage="1" sqref="O11:O12" xr:uid="{3DB46996-4AEC-4ADD-B1FB-59BEBFB8773D}">
      <formula1>Hidden_414</formula1>
    </dataValidation>
  </dataValidations>
  <hyperlinks>
    <hyperlink ref="AF11" r:id="rId1" xr:uid="{DC11D5D7-153E-47CE-BDB2-70280CB036AC}"/>
    <hyperlink ref="AD11" r:id="rId2" xr:uid="{200AAE1C-EC0C-4CCF-A645-E3C181CCBAFE}"/>
    <hyperlink ref="AF12" r:id="rId3" xr:uid="{F7467F23-7309-43E3-B88A-B43443FCD7E2}"/>
    <hyperlink ref="AD12" r:id="rId4" xr:uid="{64A2FAFC-6EB9-4A51-B041-3F82BB982248}"/>
    <hyperlink ref="AE12" r:id="rId5" xr:uid="{5ACC2178-64E7-461D-A0FF-839ED67E3F02}"/>
  </hyperlinks>
  <pageMargins left="0.7" right="0.7" top="0.75" bottom="0.75" header="0.3" footer="0.3"/>
  <pageSetup paperSize="9" orientation="portrait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8DCD-1507-4799-9D2A-6702888B6847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3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277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65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60">
        <v>2025</v>
      </c>
      <c r="B11" s="59">
        <v>45748</v>
      </c>
      <c r="C11" s="59">
        <v>45777</v>
      </c>
      <c r="D11" s="60" t="s">
        <v>93</v>
      </c>
      <c r="E11" s="61" t="s">
        <v>153</v>
      </c>
      <c r="F11" s="62" t="s">
        <v>268</v>
      </c>
      <c r="G11" s="62" t="s">
        <v>268</v>
      </c>
      <c r="H11" s="62" t="s">
        <v>269</v>
      </c>
      <c r="I11" s="60" t="s">
        <v>270</v>
      </c>
      <c r="J11" s="60" t="s">
        <v>229</v>
      </c>
      <c r="K11" s="62" t="s">
        <v>271</v>
      </c>
      <c r="L11" s="60" t="s">
        <v>129</v>
      </c>
      <c r="M11" s="60" t="s">
        <v>95</v>
      </c>
      <c r="N11" s="60" t="s">
        <v>130</v>
      </c>
      <c r="O11" s="60" t="s">
        <v>96</v>
      </c>
      <c r="P11" s="60">
        <v>1</v>
      </c>
      <c r="Q11" s="64">
        <v>322</v>
      </c>
      <c r="R11" s="60" t="s">
        <v>97</v>
      </c>
      <c r="S11" s="60" t="s">
        <v>98</v>
      </c>
      <c r="T11" s="60" t="s">
        <v>99</v>
      </c>
      <c r="U11" s="60" t="s">
        <v>97</v>
      </c>
      <c r="V11" s="60" t="s">
        <v>98</v>
      </c>
      <c r="W11" s="60" t="s">
        <v>272</v>
      </c>
      <c r="X11" s="62" t="s">
        <v>273</v>
      </c>
      <c r="Y11" s="63">
        <v>45762</v>
      </c>
      <c r="Z11" s="63">
        <v>45762</v>
      </c>
      <c r="AA11" s="64">
        <v>644</v>
      </c>
      <c r="AB11" s="64">
        <v>156</v>
      </c>
      <c r="AC11" s="59">
        <v>45763</v>
      </c>
      <c r="AD11" s="19" t="s">
        <v>274</v>
      </c>
      <c r="AE11" s="19" t="s">
        <v>276</v>
      </c>
      <c r="AF11" s="3" t="s">
        <v>100</v>
      </c>
      <c r="AG11" s="2" t="s">
        <v>164</v>
      </c>
      <c r="AH11" s="56">
        <v>45787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644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" xr:uid="{CB8B294D-DF35-42B8-9E06-B332246BA027}">
      <formula1>Hidden_211</formula1>
    </dataValidation>
    <dataValidation type="list" allowBlank="1" showErrorMessage="1" sqref="D11" xr:uid="{837496AC-F409-4CE6-9FEF-061B824BDABD}">
      <formula1>Hidden_13</formula1>
    </dataValidation>
    <dataValidation type="list" allowBlank="1" showErrorMessage="1" sqref="M11" xr:uid="{D3368D73-FA9A-4833-AB42-7ABD3F02D639}">
      <formula1>Hidden_312</formula1>
    </dataValidation>
    <dataValidation type="list" allowBlank="1" showErrorMessage="1" sqref="O11" xr:uid="{E73AB9A7-E288-4E4E-916B-421180AF4555}">
      <formula1>Hidden_414</formula1>
    </dataValidation>
  </dataValidations>
  <hyperlinks>
    <hyperlink ref="AD11" r:id="rId1" xr:uid="{C36DCA69-A50B-4035-9A99-B73F11476C82}"/>
    <hyperlink ref="AE11" r:id="rId2" xr:uid="{04C9A1BE-8170-453A-A02C-AC0E1772B15C}"/>
  </hyperlinks>
  <pageMargins left="0.7" right="0.7" top="0.75" bottom="0.75" header="0.3" footer="0.3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E531-497B-47E5-B0C6-B239889D3A6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3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112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65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60">
        <v>2025</v>
      </c>
      <c r="B11" s="59">
        <v>45748</v>
      </c>
      <c r="C11" s="59">
        <v>45777</v>
      </c>
      <c r="D11" s="60" t="s">
        <v>93</v>
      </c>
      <c r="E11" s="61" t="s">
        <v>153</v>
      </c>
      <c r="F11" s="62" t="s">
        <v>260</v>
      </c>
      <c r="G11" s="62" t="s">
        <v>260</v>
      </c>
      <c r="H11" s="62" t="s">
        <v>261</v>
      </c>
      <c r="I11" s="60" t="s">
        <v>262</v>
      </c>
      <c r="J11" s="60" t="s">
        <v>263</v>
      </c>
      <c r="K11" s="62" t="s">
        <v>264</v>
      </c>
      <c r="L11" s="60" t="s">
        <v>129</v>
      </c>
      <c r="M11" s="60" t="s">
        <v>95</v>
      </c>
      <c r="N11" s="60" t="s">
        <v>130</v>
      </c>
      <c r="O11" s="60" t="s">
        <v>96</v>
      </c>
      <c r="P11" s="60">
        <v>1</v>
      </c>
      <c r="Q11" s="64">
        <v>3921.83</v>
      </c>
      <c r="R11" s="60" t="s">
        <v>97</v>
      </c>
      <c r="S11" s="60" t="s">
        <v>98</v>
      </c>
      <c r="T11" s="60" t="s">
        <v>99</v>
      </c>
      <c r="U11" s="60" t="s">
        <v>97</v>
      </c>
      <c r="V11" s="60" t="s">
        <v>265</v>
      </c>
      <c r="W11" s="60" t="s">
        <v>265</v>
      </c>
      <c r="X11" s="62" t="s">
        <v>266</v>
      </c>
      <c r="Y11" s="63">
        <v>45750</v>
      </c>
      <c r="Z11" s="63">
        <v>45752</v>
      </c>
      <c r="AA11" s="64">
        <v>7843.66</v>
      </c>
      <c r="AB11" s="64">
        <v>2216.34</v>
      </c>
      <c r="AC11" s="59">
        <v>45756</v>
      </c>
      <c r="AD11" s="19" t="s">
        <v>267</v>
      </c>
      <c r="AE11" s="19" t="s">
        <v>275</v>
      </c>
      <c r="AF11" s="3" t="s">
        <v>100</v>
      </c>
      <c r="AG11" s="2" t="s">
        <v>164</v>
      </c>
      <c r="AH11" s="56">
        <v>45787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7843.66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1E34C191-5FD2-43B9-98C4-250655427936}">
      <formula1>Hidden_414</formula1>
    </dataValidation>
    <dataValidation type="list" allowBlank="1" showErrorMessage="1" sqref="M11" xr:uid="{70058F37-260D-41D6-90DB-CA2BEDE5CC7D}">
      <formula1>Hidden_312</formula1>
    </dataValidation>
    <dataValidation type="list" allowBlank="1" showErrorMessage="1" sqref="D11" xr:uid="{57DDE56E-E1CA-4C5D-9D27-97C46E2BE52F}">
      <formula1>Hidden_13</formula1>
    </dataValidation>
    <dataValidation type="list" allowBlank="1" showErrorMessage="1" sqref="L11" xr:uid="{5145E740-56DD-4F93-9A28-FB4511A0983C}">
      <formula1>Hidden_211</formula1>
    </dataValidation>
  </dataValidations>
  <hyperlinks>
    <hyperlink ref="AD11" r:id="rId1" xr:uid="{A8CDB952-BA57-438A-A005-73E19FF0FE57}"/>
    <hyperlink ref="AE11" r:id="rId2" xr:uid="{0D65F59F-AB2E-4A83-9C1F-52A08A5B1CA3}"/>
  </hyperlinks>
  <pageMargins left="0.7" right="0.7" top="0.75" bottom="0.75" header="0.3" footer="0.3"/>
  <pageSetup paperSize="9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9C2A-B438-4D1D-B878-A83D3B7EDF08}">
  <dimension ref="A1:AI15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2" t="s">
        <v>7</v>
      </c>
      <c r="B5" s="102"/>
      <c r="C5" s="33" t="s">
        <v>8</v>
      </c>
      <c r="D5" s="102" t="s">
        <v>9</v>
      </c>
      <c r="E5" s="102"/>
      <c r="F5" s="102"/>
      <c r="G5" s="102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93</v>
      </c>
      <c r="E11" s="26" t="s">
        <v>123</v>
      </c>
      <c r="F11" s="2" t="s">
        <v>124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132</v>
      </c>
      <c r="Y11" s="25">
        <v>45688</v>
      </c>
      <c r="Z11" s="25">
        <v>45688</v>
      </c>
      <c r="AA11" s="27">
        <v>10315.26</v>
      </c>
      <c r="AB11" s="27">
        <v>984.74</v>
      </c>
      <c r="AC11" s="25">
        <v>45698</v>
      </c>
      <c r="AD11" s="19" t="s">
        <v>133</v>
      </c>
      <c r="AE11" s="19" t="s">
        <v>148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80.099999999999994" customHeight="1" x14ac:dyDescent="0.25">
      <c r="A12" s="2">
        <v>2025</v>
      </c>
      <c r="B12" s="25">
        <v>45658</v>
      </c>
      <c r="C12" s="25">
        <v>45688</v>
      </c>
      <c r="D12" s="2" t="s">
        <v>93</v>
      </c>
      <c r="E12" s="26" t="s">
        <v>134</v>
      </c>
      <c r="F12" s="2" t="s">
        <v>135</v>
      </c>
      <c r="G12" s="2" t="s">
        <v>135</v>
      </c>
      <c r="H12" s="2" t="s">
        <v>125</v>
      </c>
      <c r="I12" s="2" t="s">
        <v>136</v>
      </c>
      <c r="J12" s="2" t="s">
        <v>137</v>
      </c>
      <c r="K12" s="2" t="s">
        <v>138</v>
      </c>
      <c r="L12" s="2" t="s">
        <v>129</v>
      </c>
      <c r="M12" s="2" t="s">
        <v>95</v>
      </c>
      <c r="N12" s="2" t="s">
        <v>130</v>
      </c>
      <c r="O12" s="2" t="s">
        <v>96</v>
      </c>
      <c r="P12" s="2">
        <v>1</v>
      </c>
      <c r="Q12" s="29">
        <v>7568.46</v>
      </c>
      <c r="R12" s="2" t="s">
        <v>97</v>
      </c>
      <c r="S12" s="2" t="s">
        <v>98</v>
      </c>
      <c r="T12" s="2" t="s">
        <v>99</v>
      </c>
      <c r="U12" s="2" t="s">
        <v>131</v>
      </c>
      <c r="V12" s="2" t="s">
        <v>104</v>
      </c>
      <c r="W12" s="2" t="s">
        <v>104</v>
      </c>
      <c r="X12" s="41" t="s">
        <v>139</v>
      </c>
      <c r="Y12" s="25">
        <v>45683</v>
      </c>
      <c r="Z12" s="25">
        <v>45684</v>
      </c>
      <c r="AA12" s="27">
        <v>15136.93</v>
      </c>
      <c r="AB12" s="27">
        <v>11463</v>
      </c>
      <c r="AC12" s="25">
        <v>45695</v>
      </c>
      <c r="AD12" s="19" t="s">
        <v>140</v>
      </c>
      <c r="AE12" s="19" t="s">
        <v>149</v>
      </c>
      <c r="AF12" s="3" t="s">
        <v>100</v>
      </c>
      <c r="AG12" s="2" t="s">
        <v>91</v>
      </c>
      <c r="AH12" s="25">
        <v>45695</v>
      </c>
      <c r="AI12" s="28" t="s">
        <v>101</v>
      </c>
    </row>
    <row r="13" spans="1:35" ht="80.099999999999994" customHeight="1" x14ac:dyDescent="0.25">
      <c r="A13" s="60">
        <v>2025</v>
      </c>
      <c r="B13" s="59">
        <v>45717</v>
      </c>
      <c r="C13" s="59">
        <v>45747</v>
      </c>
      <c r="D13" s="60" t="s">
        <v>93</v>
      </c>
      <c r="E13" s="61" t="s">
        <v>210</v>
      </c>
      <c r="F13" s="62" t="s">
        <v>211</v>
      </c>
      <c r="G13" s="62" t="s">
        <v>211</v>
      </c>
      <c r="H13" s="62" t="s">
        <v>125</v>
      </c>
      <c r="I13" s="60" t="s">
        <v>126</v>
      </c>
      <c r="J13" s="60" t="s">
        <v>212</v>
      </c>
      <c r="K13" s="60" t="s">
        <v>128</v>
      </c>
      <c r="L13" s="60" t="s">
        <v>129</v>
      </c>
      <c r="M13" s="60" t="s">
        <v>95</v>
      </c>
      <c r="N13" s="60" t="s">
        <v>130</v>
      </c>
      <c r="O13" s="60" t="s">
        <v>96</v>
      </c>
      <c r="P13" s="60">
        <v>0</v>
      </c>
      <c r="Q13" s="60">
        <v>0</v>
      </c>
      <c r="R13" s="60" t="s">
        <v>97</v>
      </c>
      <c r="S13" s="60" t="s">
        <v>98</v>
      </c>
      <c r="T13" s="60" t="s">
        <v>99</v>
      </c>
      <c r="U13" s="60" t="s">
        <v>97</v>
      </c>
      <c r="V13" s="60" t="s">
        <v>104</v>
      </c>
      <c r="W13" s="60" t="s">
        <v>104</v>
      </c>
      <c r="X13" s="62" t="s">
        <v>213</v>
      </c>
      <c r="Y13" s="63">
        <v>45721</v>
      </c>
      <c r="Z13" s="63">
        <v>45721</v>
      </c>
      <c r="AA13" s="64">
        <v>9361.7999999999993</v>
      </c>
      <c r="AB13" s="64">
        <v>1938.2</v>
      </c>
      <c r="AC13" s="59">
        <v>45730</v>
      </c>
      <c r="AD13" s="19" t="s">
        <v>214</v>
      </c>
      <c r="AE13" s="19" t="s">
        <v>215</v>
      </c>
      <c r="AF13" s="3" t="s">
        <v>100</v>
      </c>
      <c r="AG13" s="2" t="s">
        <v>164</v>
      </c>
      <c r="AH13" s="56">
        <v>45758</v>
      </c>
      <c r="AI13" s="57" t="s">
        <v>101</v>
      </c>
    </row>
    <row r="14" spans="1:35" ht="80.099999999999994" customHeight="1" x14ac:dyDescent="0.25">
      <c r="A14" s="60">
        <v>2025</v>
      </c>
      <c r="B14" s="59">
        <v>45717</v>
      </c>
      <c r="C14" s="59">
        <v>45747</v>
      </c>
      <c r="D14" s="60" t="s">
        <v>93</v>
      </c>
      <c r="E14" s="61" t="s">
        <v>153</v>
      </c>
      <c r="F14" s="62" t="s">
        <v>226</v>
      </c>
      <c r="G14" s="62" t="s">
        <v>226</v>
      </c>
      <c r="H14" s="62" t="s">
        <v>125</v>
      </c>
      <c r="I14" s="60" t="s">
        <v>227</v>
      </c>
      <c r="J14" s="60" t="s">
        <v>228</v>
      </c>
      <c r="K14" s="60" t="s">
        <v>229</v>
      </c>
      <c r="L14" s="60" t="s">
        <v>129</v>
      </c>
      <c r="M14" s="60" t="s">
        <v>95</v>
      </c>
      <c r="N14" s="60" t="s">
        <v>130</v>
      </c>
      <c r="O14" s="60" t="s">
        <v>96</v>
      </c>
      <c r="P14" s="60">
        <v>0</v>
      </c>
      <c r="Q14" s="55">
        <v>0</v>
      </c>
      <c r="R14" s="60" t="s">
        <v>97</v>
      </c>
      <c r="S14" s="60" t="s">
        <v>98</v>
      </c>
      <c r="T14" s="60" t="s">
        <v>99</v>
      </c>
      <c r="U14" s="60" t="s">
        <v>131</v>
      </c>
      <c r="V14" s="60" t="s">
        <v>104</v>
      </c>
      <c r="W14" s="60" t="s">
        <v>104</v>
      </c>
      <c r="X14" s="62" t="s">
        <v>230</v>
      </c>
      <c r="Y14" s="63">
        <v>45736</v>
      </c>
      <c r="Z14" s="63">
        <v>45736</v>
      </c>
      <c r="AA14" s="64">
        <v>8054.81</v>
      </c>
      <c r="AB14" s="64">
        <v>3245.19</v>
      </c>
      <c r="AC14" s="59">
        <v>45737</v>
      </c>
      <c r="AD14" s="19" t="s">
        <v>231</v>
      </c>
      <c r="AE14" s="19" t="s">
        <v>238</v>
      </c>
      <c r="AF14" s="3" t="s">
        <v>100</v>
      </c>
      <c r="AG14" s="2" t="s">
        <v>164</v>
      </c>
      <c r="AH14" s="56">
        <v>45758</v>
      </c>
      <c r="AI14" s="57" t="s">
        <v>101</v>
      </c>
    </row>
    <row r="15" spans="1:35" ht="30" customHeight="1" x14ac:dyDescent="0.25">
      <c r="Z15" s="22" t="s">
        <v>147</v>
      </c>
      <c r="AA15" s="23">
        <f>SUM(AA11:AA14)</f>
        <v>42868.800000000003</v>
      </c>
    </row>
  </sheetData>
  <mergeCells count="10">
    <mergeCell ref="A9:AI9"/>
    <mergeCell ref="A4:AI4"/>
    <mergeCell ref="A1:AI1"/>
    <mergeCell ref="A2:AI2"/>
    <mergeCell ref="A3:AI3"/>
    <mergeCell ref="A5:B5"/>
    <mergeCell ref="D5:G5"/>
    <mergeCell ref="H5:AI6"/>
    <mergeCell ref="A6:B6"/>
    <mergeCell ref="D6:G6"/>
  </mergeCells>
  <dataValidations count="4">
    <dataValidation type="list" allowBlank="1" showErrorMessage="1" sqref="L11:L14" xr:uid="{48043CE1-16BC-4EC4-AE1B-F1BE78FCF0ED}">
      <formula1>Hidden_211</formula1>
    </dataValidation>
    <dataValidation type="list" allowBlank="1" showErrorMessage="1" sqref="D11:D14" xr:uid="{C4EC5351-7C58-4026-911F-9FE27FD957CA}">
      <formula1>Hidden_13</formula1>
    </dataValidation>
    <dataValidation type="list" allowBlank="1" showErrorMessage="1" sqref="M11:M14" xr:uid="{A3D392D8-7EF5-4EB2-B5EF-E2C70F0614F4}">
      <formula1>Hidden_312</formula1>
    </dataValidation>
    <dataValidation type="list" allowBlank="1" showErrorMessage="1" sqref="O11:O14" xr:uid="{CAAF1D75-5888-4719-BE33-10A033F0E7A8}">
      <formula1>Hidden_414</formula1>
    </dataValidation>
  </dataValidations>
  <hyperlinks>
    <hyperlink ref="AF11" r:id="rId1" xr:uid="{9A285EA8-443E-4671-99D7-405E1AAFE69E}"/>
    <hyperlink ref="AF12" r:id="rId2" xr:uid="{7A502326-0DF0-4248-8307-B7685D3FB158}"/>
    <hyperlink ref="AD12" r:id="rId3" xr:uid="{3E461EFF-6C4C-4588-B8AC-530641501C8D}"/>
    <hyperlink ref="AD11" r:id="rId4" xr:uid="{02841567-F427-4F0C-9279-73BA7B2F0321}"/>
    <hyperlink ref="AE11" r:id="rId5" xr:uid="{5A9154CA-D8CB-4EBC-80AC-56E206E046D9}"/>
    <hyperlink ref="AE12" r:id="rId6" xr:uid="{02BDD1CF-524E-44E4-8F4C-D1F0CBA5D5A1}"/>
    <hyperlink ref="AD13" r:id="rId7" xr:uid="{1408D344-5323-4B1E-BDF8-187E5F045FAC}"/>
    <hyperlink ref="AF13" r:id="rId8" xr:uid="{6D43BF32-1B20-45E8-9982-B94D2414C3A9}"/>
    <hyperlink ref="AE13" r:id="rId9" xr:uid="{CDB61AC2-656B-4526-95BD-2E3044F4E2FF}"/>
    <hyperlink ref="AD14" r:id="rId10" xr:uid="{9506831D-5446-433B-9BCE-B3A867179883}"/>
  </hyperlinks>
  <pageMargins left="0.7" right="0.7" top="0.75" bottom="0.75" header="0.3" footer="0.3"/>
  <pageSetup paperSize="9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Total</vt:lpstr>
      <vt:lpstr>Acumulado</vt:lpstr>
      <vt:lpstr>Comisaria Seguridad Pública</vt:lpstr>
      <vt:lpstr>Construcción de la Comunidad</vt:lpstr>
      <vt:lpstr>Desarrollo Económico</vt:lpstr>
      <vt:lpstr>Secretaría del Ayuntamiento</vt:lpstr>
      <vt:lpstr>Administración e Innovación G</vt:lpstr>
      <vt:lpstr>Gestión Integral de la Ciudad</vt:lpstr>
      <vt:lpstr>Tesoreria</vt:lpstr>
      <vt:lpstr>Cercanía Ciudadana</vt:lpstr>
      <vt:lpstr>Presidencia 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2024-02-19T16:58:23Z</cp:lastPrinted>
  <dcterms:created xsi:type="dcterms:W3CDTF">2018-08-07T18:31:00Z</dcterms:created>
  <dcterms:modified xsi:type="dcterms:W3CDTF">2025-08-05T19:41:38Z</dcterms:modified>
</cp:coreProperties>
</file>