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,. Trim. Información Financiera Armonizada\"/>
    </mc:Choice>
  </mc:AlternateContent>
  <xr:revisionPtr revIDLastSave="0" documentId="8_{FF457510-5D9F-496E-BD24-D03C3A740C5B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<sst xmlns="http://schemas.openxmlformats.org/spreadsheetml/2006/main" count="41" uniqueCount="30">
  <si>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</si>
  <si>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</si>
  <si>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</si>
  <si>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</si>
  <si>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</si>
  <si>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</si>
  <si>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</si>
  <si>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</si>
  <si>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</si>
  <si>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</si>
  <si>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</si>
  <si>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</si>
  <si>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</si>
  <si>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</si>
  <si>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</si>
  <si>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</si>
  <si>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</si>
  <si>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</si>
  <si>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</si>
  <si>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</si>
  <si>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</si>
  <si>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</si>
  <si>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</si>
  <si>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</si>
  <si>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</si>
  <si>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</si>
  <si>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</si>
  <si>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</si>
  <si>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BBVA  Mexico S.A de C.V, / Banco Nacional de Obras y Servicios Públicos, S.N.C.</t>
  </si>
  <si>
    <t>Del 01 de Enero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</si>
</sst>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showGridLines="0" tabSelected="1" topLeftCell="E38" zoomScaleNormal="100" workbookViewId="0">
      <selection activeCell="G40" sqref="G40:H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29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0</v>
      </c>
      <c r="H13" s="95">
        <f>SUM(H14+H18)</f>
        <v>30967620.719999999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7">
        <v>0</v>
      </c>
      <c r="H14" s="97">
        <v>30967620.719999999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0</v>
      </c>
      <c r="H24" s="95">
        <f>H13+H18</f>
        <v>30967620.719999999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882440937.87</v>
      </c>
      <c r="H27" s="100">
        <f>SUM(H28:H30)</f>
        <v>765429242.38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28</v>
      </c>
      <c r="G28" s="101">
        <v>882440937.87</v>
      </c>
      <c r="H28" s="97">
        <v>765429242.38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882440937.87</v>
      </c>
      <c r="H38" s="95">
        <f>H27+H32</f>
        <v>765429242.38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100">
        <v>730031629.88</v>
      </c>
      <c r="H40" s="100">
        <v>345024524.48000002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1612472567.75</v>
      </c>
      <c r="H42" s="95">
        <f>SUM(H40+H38+H24)</f>
        <v>1141421387.5800002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  <row r="57" spans="1:9" hidden="1" x14ac:dyDescent="0.25"/>
    <row r="58" spans="1:9" hidden="1" x14ac:dyDescent="0.25"/>
    <row r="59" spans="1:9" hidden="1" x14ac:dyDescent="0.25"/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2024-07-24T20:49:46Z</cp:lastPrinted>
  <dcterms:created xsi:type="dcterms:W3CDTF">2015-10-22T18:24:12Z</dcterms:created>
  <dcterms:modified xsi:type="dcterms:W3CDTF">2025-10-14T05:14:08Z</dcterms:modified>
</cp:coreProperties>
</file>