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1D839DEA-3918-4DFD-8CD9-515E4614C72D}" xr6:coauthVersionLast="36" xr6:coauthVersionMax="47" xr10:uidLastSave="{00000000-0000-0000-0000-000000000000}"/>
  <bookViews>
    <workbookView xWindow="0" yWindow="0" windowWidth="28800" windowHeight="12225" xr2:uid="{00000000-000D-0000-FFFF-FFFF00000000}"/>
  </bookViews>
  <sheets>
    <sheet name="Convocatorias Obra Pública" sheetId="1" r:id="rId1"/>
    <sheet name="Posibles Contratantes" sheetId="19" r:id="rId2"/>
    <sheet name="Proposición u Oferta" sheetId="20" r:id="rId3"/>
    <sheet name="Asistentes J. de Aclaracion" sheetId="23" r:id="rId4"/>
    <sheet name="SP en Junta de Aclaraciones" sheetId="22" r:id="rId5"/>
    <sheet name="Partid. Presup. COG" sheetId="24" r:id="rId6"/>
    <sheet name="Convenios Modificatorios" sheetId="25" r:id="rId7"/>
  </sheets>
  <externalReferences>
    <externalReference r:id="rId8"/>
    <externalReference r:id="rId9"/>
    <externalReference r:id="rId10"/>
    <externalReference r:id="rId11"/>
    <externalReference r:id="rId12"/>
    <externalReference r:id="rId13"/>
  </externalReferences>
  <definedNames>
    <definedName name="_xlnm._FilterDatabase" localSheetId="3" hidden="1">'Asistentes J. de Aclaracion'!$A$4:$F$5</definedName>
    <definedName name="_xlnm._FilterDatabase" localSheetId="6" hidden="1">'Convenios Modificatorios'!$A$4:$E$5</definedName>
    <definedName name="_xlnm._FilterDatabase" localSheetId="0" hidden="1">'Convocatorias Obra Pública'!$A$10:$XET$99</definedName>
    <definedName name="_xlnm._FilterDatabase" localSheetId="5" hidden="1">'Partid. Presup. COG'!$A$4:$B$5</definedName>
    <definedName name="_xlnm._FilterDatabase" localSheetId="1" hidden="1">'Posibles Contratantes'!$A$4:$F$4</definedName>
    <definedName name="_xlnm._FilterDatabase" localSheetId="2" hidden="1">'Proposición u Oferta'!$A$4:$F$4</definedName>
    <definedName name="_xlnm._FilterDatabase" localSheetId="4" hidden="1">'SP en Junta de Aclaraciones'!$A$4:$F$12</definedName>
    <definedName name="_GoBack" localSheetId="4">'SP en Junta de Aclaraciones'!$A$96</definedName>
    <definedName name="_xlnm.Print_Area" localSheetId="0">'Convocatorias Obra Pública'!#REF!</definedName>
    <definedName name="Hidden_1_Tabla_3898855">[1]Hidden_1_Tabla_389885!$A$1:$A$2</definedName>
    <definedName name="Hidden_13" localSheetId="3">#REF!</definedName>
    <definedName name="Hidden_13" localSheetId="6">#REF!</definedName>
    <definedName name="Hidden_13" localSheetId="5">#REF!</definedName>
    <definedName name="Hidden_13" localSheetId="1">#REF!</definedName>
    <definedName name="Hidden_13" localSheetId="2">#REF!</definedName>
    <definedName name="Hidden_13" localSheetId="4">#REF!</definedName>
    <definedName name="Hidden_13">#REF!</definedName>
    <definedName name="Hidden_14">[2]Hidden_1!$A$1:$A$3</definedName>
    <definedName name="Hidden_24" localSheetId="3">#REF!</definedName>
    <definedName name="Hidden_24" localSheetId="6">#REF!</definedName>
    <definedName name="Hidden_24" localSheetId="5">#REF!</definedName>
    <definedName name="Hidden_24" localSheetId="1">#REF!</definedName>
    <definedName name="Hidden_24" localSheetId="2">#REF!</definedName>
    <definedName name="Hidden_24" localSheetId="4">#REF!</definedName>
    <definedName name="Hidden_24">#REF!</definedName>
    <definedName name="Hidden_25">[2]Hidden_2!$A$1:$A$5</definedName>
    <definedName name="Hidden_341" localSheetId="3">#REF!</definedName>
    <definedName name="Hidden_341" localSheetId="6">#REF!</definedName>
    <definedName name="Hidden_341" localSheetId="5">#REF!</definedName>
    <definedName name="Hidden_341" localSheetId="1">#REF!</definedName>
    <definedName name="Hidden_341" localSheetId="2">#REF!</definedName>
    <definedName name="Hidden_341" localSheetId="4">#REF!</definedName>
    <definedName name="Hidden_341">#REF!</definedName>
    <definedName name="Hidden_342">[2]Hidden_3!$A$1:$A$3</definedName>
    <definedName name="Hidden_35">#REF!</definedName>
    <definedName name="Hidden_423">[3]Hidden_4!$A$1:$A$26</definedName>
    <definedName name="Hidden_448" localSheetId="3">#REF!</definedName>
    <definedName name="Hidden_448" localSheetId="6">#REF!</definedName>
    <definedName name="Hidden_448" localSheetId="5">#REF!</definedName>
    <definedName name="Hidden_448" localSheetId="1">#REF!</definedName>
    <definedName name="Hidden_448" localSheetId="2">#REF!</definedName>
    <definedName name="Hidden_448" localSheetId="4">#REF!</definedName>
    <definedName name="Hidden_448">#REF!</definedName>
    <definedName name="Hidden_449">[2]Hidden_4!$A$1:$A$3</definedName>
    <definedName name="Hidden_549" localSheetId="3">#REF!</definedName>
    <definedName name="Hidden_549" localSheetId="6">#REF!</definedName>
    <definedName name="Hidden_549" localSheetId="5">#REF!</definedName>
    <definedName name="Hidden_549" localSheetId="1">#REF!</definedName>
    <definedName name="Hidden_549" localSheetId="2">#REF!</definedName>
    <definedName name="Hidden_549" localSheetId="4">#REF!</definedName>
    <definedName name="Hidden_549">#REF!</definedName>
    <definedName name="Hidden_550">[2]Hidden_5!$A$1:$A$2</definedName>
    <definedName name="Hidden_761">[4]Hidden_7!$A$1:$A$3</definedName>
    <definedName name="Hidden_862">[1]Hidden_8!$A$1:$A$3</definedName>
    <definedName name="Hidden_868">[5]Hidden_8!$A$1:$A$3</definedName>
    <definedName name="Hidden_969">[6]Hidden_9!$A$1:$A$3</definedName>
  </definedNames>
  <calcPr calcId="191029"/>
</workbook>
</file>

<file path=xl/calcChain.xml><?xml version="1.0" encoding="utf-8"?>
<calcChain xmlns="http://schemas.openxmlformats.org/spreadsheetml/2006/main">
  <c r="AC12" i="1" l="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6" i="1"/>
  <c r="AC87" i="1"/>
  <c r="AC88" i="1"/>
  <c r="AC89" i="1"/>
  <c r="AC90" i="1"/>
  <c r="AC91" i="1"/>
  <c r="AC92" i="1"/>
  <c r="AC93" i="1"/>
  <c r="AC94" i="1"/>
  <c r="AC95" i="1"/>
  <c r="AC96" i="1"/>
  <c r="AC97" i="1"/>
  <c r="AC98" i="1"/>
  <c r="AC99" i="1"/>
  <c r="AC11" i="1" l="1"/>
</calcChain>
</file>

<file path=xl/sharedStrings.xml><?xml version="1.0" encoding="utf-8"?>
<sst xmlns="http://schemas.openxmlformats.org/spreadsheetml/2006/main" count="18662" uniqueCount="2648">
  <si>
    <t>46369</t>
  </si>
  <si>
    <t>TÍTULO</t>
  </si>
  <si>
    <t>NOMBRE CORTO</t>
  </si>
  <si>
    <t>DESCRIPCIÓN</t>
  </si>
  <si>
    <t>LTAIPEJM8FV-P</t>
  </si>
  <si>
    <t>La información sobre concursos por invitación y licitaciones públicas en materia de adquisiciones, obra pública, proyectos de inversión y prestación de servicios, de cuando menos los últimos tres años, que deberá contener, por lo menos, lo siguiente</t>
  </si>
  <si>
    <t>1</t>
  </si>
  <si>
    <t>4</t>
  </si>
  <si>
    <t>9</t>
  </si>
  <si>
    <t>10</t>
  </si>
  <si>
    <t>7</t>
  </si>
  <si>
    <t>2</t>
  </si>
  <si>
    <t>6</t>
  </si>
  <si>
    <t>13</t>
  </si>
  <si>
    <t>14</t>
  </si>
  <si>
    <t>389888</t>
  </si>
  <si>
    <t>389921</t>
  </si>
  <si>
    <t>389922</t>
  </si>
  <si>
    <t>389930</t>
  </si>
  <si>
    <t>389912</t>
  </si>
  <si>
    <t>389885</t>
  </si>
  <si>
    <t>389886</t>
  </si>
  <si>
    <t>389938</t>
  </si>
  <si>
    <t>389939</t>
  </si>
  <si>
    <t>389895</t>
  </si>
  <si>
    <t>389914</t>
  </si>
  <si>
    <t>389941</t>
  </si>
  <si>
    <t>389915</t>
  </si>
  <si>
    <t>389916</t>
  </si>
  <si>
    <t>389887</t>
  </si>
  <si>
    <t>389942</t>
  </si>
  <si>
    <t>389883</t>
  </si>
  <si>
    <t>389931</t>
  </si>
  <si>
    <t>389923</t>
  </si>
  <si>
    <t>389924</t>
  </si>
  <si>
    <t>389925</t>
  </si>
  <si>
    <t>389932</t>
  </si>
  <si>
    <t>389933</t>
  </si>
  <si>
    <t>389893</t>
  </si>
  <si>
    <t>389892</t>
  </si>
  <si>
    <t>389894</t>
  </si>
  <si>
    <t>389889</t>
  </si>
  <si>
    <t>389898</t>
  </si>
  <si>
    <t>389903</t>
  </si>
  <si>
    <t>389904</t>
  </si>
  <si>
    <t>389902</t>
  </si>
  <si>
    <t>389905</t>
  </si>
  <si>
    <t>389891</t>
  </si>
  <si>
    <t>389890</t>
  </si>
  <si>
    <t>389934</t>
  </si>
  <si>
    <t>389896</t>
  </si>
  <si>
    <t>389900</t>
  </si>
  <si>
    <t>389899</t>
  </si>
  <si>
    <t>389909</t>
  </si>
  <si>
    <t>389910</t>
  </si>
  <si>
    <t>389917</t>
  </si>
  <si>
    <t>389920</t>
  </si>
  <si>
    <t>389940</t>
  </si>
  <si>
    <t>389884</t>
  </si>
  <si>
    <t>389935</t>
  </si>
  <si>
    <t>389926</t>
  </si>
  <si>
    <t>389936</t>
  </si>
  <si>
    <t>389937</t>
  </si>
  <si>
    <t>389927</t>
  </si>
  <si>
    <t>389913</t>
  </si>
  <si>
    <t>389918</t>
  </si>
  <si>
    <t>389897</t>
  </si>
  <si>
    <t>389906</t>
  </si>
  <si>
    <t>389911</t>
  </si>
  <si>
    <t>389907</t>
  </si>
  <si>
    <t>389908</t>
  </si>
  <si>
    <t>389928</t>
  </si>
  <si>
    <t>389901</t>
  </si>
  <si>
    <t>389919</t>
  </si>
  <si>
    <t>389929</t>
  </si>
  <si>
    <t>Tabla Campos</t>
  </si>
  <si>
    <t>Ejercicio</t>
  </si>
  <si>
    <t>Fecha de inicio del periodo que se informa</t>
  </si>
  <si>
    <t>Fecha de término del periodo que se informa</t>
  </si>
  <si>
    <t>Tipo de procedimiento (catálogo)</t>
  </si>
  <si>
    <t>Posibles contratantes 
Tabla_389885</t>
  </si>
  <si>
    <t>Hipervínculo a la convocatoria o invitaciones emitidas</t>
  </si>
  <si>
    <t>Descripción de las obras, bienes o servicios</t>
  </si>
  <si>
    <t>Personas físicas o morales con proposición u oferta 
Tabla_389914</t>
  </si>
  <si>
    <t>Fecha en la que se celebró la junta de aclaraciones</t>
  </si>
  <si>
    <t>Relación de asistentes a la junta de aclaraciones 
Tabla_389915</t>
  </si>
  <si>
    <t>Relación con los datos de los servidores públicos asistentes a la junta de aclaraciones 
Tabla_389916</t>
  </si>
  <si>
    <t>Hipervínculo al fallo de la junta de aclaraciones o al documento correspondiente</t>
  </si>
  <si>
    <t>Hipervínculo al documento donde conste la presentación las propuestas</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</si>
  <si>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</si>
  <si>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</si>
  <si>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</si>
  <si>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</si>
  <si>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</si>
  <si>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Área(s) solicitante</t>
  </si>
  <si>
    <t>Área(s) contratante(s)</t>
  </si>
  <si>
    <t xml:space="preserve">Número que identifique al contrato </t>
  </si>
  <si>
    <t>Fecha del contrato</t>
  </si>
  <si>
    <t>Monto total del contrato con impuestos incluidos (MXN)</t>
  </si>
  <si>
    <t>Tipo de moneda</t>
  </si>
  <si>
    <t>Forma de pago</t>
  </si>
  <si>
    <t>Objeto del contrato</t>
  </si>
  <si>
    <t>Fecha de inicio del plazo de entrega o ejecución</t>
  </si>
  <si>
    <t>Fecha de término del plazo de entrega o ejecución</t>
  </si>
  <si>
    <t>Hipervínculo al comunicado de suspensión, en su caso</t>
  </si>
  <si>
    <t>Partida presupuestal de acuerdo con el COG 
Tabla_389917</t>
  </si>
  <si>
    <t>Origen de los recursos públicos (catálogo)</t>
  </si>
  <si>
    <t>Fuente de financiamiento</t>
  </si>
  <si>
    <t>Tipo de fondo de participación o aportación respectiva</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</si>
  <si>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</si>
  <si>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</si>
  <si>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</si>
  <si>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</si>
  <si>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Convenios modificatorios 
Tabla_389918</t>
  </si>
  <si>
    <t>Hipervínculo a informes de avances físicos, en su caso</t>
  </si>
  <si>
    <t>Hipervínculo a los informes de avance financiero, en su caso</t>
  </si>
  <si>
    <t>Hipervínculo al acta de recepción física de los trabajos ejecutados u homóloga, en su caso</t>
  </si>
  <si>
    <t>Área(s) responsable(s) que genera(n), posee(n), publica(n) y actualizan la información</t>
  </si>
  <si>
    <t>Fecha de validación</t>
  </si>
  <si>
    <t>Fecha de actualización</t>
  </si>
  <si>
    <t>Nota</t>
  </si>
  <si>
    <t>No</t>
  </si>
  <si>
    <t>50478</t>
  </si>
  <si>
    <t>50479</t>
  </si>
  <si>
    <t>50480</t>
  </si>
  <si>
    <t>50481</t>
  </si>
  <si>
    <t>50482</t>
  </si>
  <si>
    <t>ID</t>
  </si>
  <si>
    <t>Nombre(s)</t>
  </si>
  <si>
    <t>Primer apellido</t>
  </si>
  <si>
    <t>Segundo apellido</t>
  </si>
  <si>
    <t>Razón Social</t>
  </si>
  <si>
    <t xml:space="preserve">RFC de los posibles contratantes </t>
  </si>
  <si>
    <t>50483</t>
  </si>
  <si>
    <t>50484</t>
  </si>
  <si>
    <t>50485</t>
  </si>
  <si>
    <t>50486</t>
  </si>
  <si>
    <t>50487</t>
  </si>
  <si>
    <t>Denominación o razón social</t>
  </si>
  <si>
    <t>RFC de las personas físicas o morales que presentaron una proposición u oferta</t>
  </si>
  <si>
    <t>50488</t>
  </si>
  <si>
    <t>50489</t>
  </si>
  <si>
    <t>50490</t>
  </si>
  <si>
    <t>50491</t>
  </si>
  <si>
    <t>50492</t>
  </si>
  <si>
    <t>RFC de las personas físicas o morales asistentes a la junta de aclaraciones</t>
  </si>
  <si>
    <t>50493</t>
  </si>
  <si>
    <t>50494</t>
  </si>
  <si>
    <t>50495</t>
  </si>
  <si>
    <t>50497</t>
  </si>
  <si>
    <t>50496</t>
  </si>
  <si>
    <t>Nombre(s) del Servidor Público</t>
  </si>
  <si>
    <t>Primer apellido del Servidor Público</t>
  </si>
  <si>
    <t>Segundo apellido del Servidor Público</t>
  </si>
  <si>
    <t>RFC de los servidores públicos asistentes a la junta de aclaraciones</t>
  </si>
  <si>
    <t>Cargo que ocupa el Servidor Público dentro del SO</t>
  </si>
  <si>
    <t>50498</t>
  </si>
  <si>
    <t>Partida Presupuestal</t>
  </si>
  <si>
    <t>50499</t>
  </si>
  <si>
    <t>50500</t>
  </si>
  <si>
    <t>50501</t>
  </si>
  <si>
    <t>50502</t>
  </si>
  <si>
    <t>Número de convenio modificatorio</t>
  </si>
  <si>
    <t>Objeto del convenio modificatorio</t>
  </si>
  <si>
    <t>Fecha de firma del convenio modificatorio</t>
  </si>
  <si>
    <t>Hipervínculo al documento del convenio</t>
  </si>
  <si>
    <t>Cumple con los criterios técnicos y económicos establecidos en las bases de licitación/invitación</t>
  </si>
  <si>
    <t>Obras Públicas e Infraestructura</t>
  </si>
  <si>
    <t>Transferencia</t>
  </si>
  <si>
    <t>AYUNTAMIENTO DE ZAPOPAN, JALISCO</t>
  </si>
  <si>
    <t>V. La información financiera, patrimonial y administrativa</t>
  </si>
  <si>
    <t>*</t>
  </si>
  <si>
    <t>*La razón por la que no publicamos el R.F.C. es porque estamos obligados a cumplir con una disposición legal que así lo establece expresamente, establecida en el artículo119 de la Ley de Transparencia y Acceso a la Información Pública del Estado de Jalisco y sus Municipios "que a la letra dice: Artículo 119 Infracciones – Titulares de sujetos obligados 1. Son infracciones administrativas as de los sujetos obligados: fracciones IX. Utilizar de manera inadecuada e irresponsable la información pública reservada o confidencial, en su poder y XI. Difundir, distribuir, transferir, publicar, comercializar o permitir el acceso a la INFORMACIÓN CONFIDENCIAL, sin autorización de su titular</t>
  </si>
  <si>
    <t>No se han generado</t>
  </si>
  <si>
    <t xml:space="preserve">Sandra Patricia </t>
  </si>
  <si>
    <t>Sánchez</t>
  </si>
  <si>
    <t>Valdez</t>
  </si>
  <si>
    <t>Revisar nota</t>
  </si>
  <si>
    <t>MXN</t>
  </si>
  <si>
    <t>Jefe de Unidad de Presupuesto y Contratación de Obra Pública</t>
  </si>
  <si>
    <t>No ha sido suspendida</t>
  </si>
  <si>
    <t>No aplica</t>
  </si>
  <si>
    <t>La información capturada, es la que al momento de validación se encuentra en poder de la Dirección de Obras Públicas e Infraestructura, información que se actualizará con base en el avance de la obra. Los datos faltantes, se capturarán una vez que la etapa procesal lo permita y se tengan validados, firmados y en versión pública. Solo en caso de que la obra se encuentre suspendida, rescindida o terminada, la columna "Hipervínculo al comunicado de suspensión", contendrá información.En estas obras no se requieren los estudios de Impacto Urbano-Ambiental, por no causar la obra desequilibrios ecológicos, ni efectos negativos sobre el medio ambiente (artículo 28, LGEEPA y 26 LEEEPA). No se realizaron convenios modificatorios</t>
  </si>
  <si>
    <t>Licitación pública</t>
  </si>
  <si>
    <t>Obra pública</t>
  </si>
  <si>
    <t>Recurso Municipal</t>
  </si>
  <si>
    <t>PYC130626TA7</t>
  </si>
  <si>
    <t xml:space="preserve">JUAN PABLO </t>
  </si>
  <si>
    <t>PROYECTOS Y CONSTRUCCIONES BELA, S.A. DE C.V.</t>
  </si>
  <si>
    <t>Número de expediente, 
folio o nomenclatura</t>
  </si>
  <si>
    <t>Materia
 (catálogo)</t>
  </si>
  <si>
    <t xml:space="preserve">Fecha de la convocatoria 
o invitación </t>
  </si>
  <si>
    <t>Hipervínculo al (los) dictámenes, 
en su caso</t>
  </si>
  <si>
    <t>Descripción de las razones 
que justifican su elección</t>
  </si>
  <si>
    <t>Área(s) responsable 
de su ejecución</t>
  </si>
  <si>
    <t>Monto mínimo, con impuestos incluidos, 
en su caso</t>
  </si>
  <si>
    <t>Monto del contrato 
sin impuestos 
(en MXN)</t>
  </si>
  <si>
    <t>Monto máximo, con impuestos incluidos, 
en su caso</t>
  </si>
  <si>
    <t>Lugar donde se realizará la obra pública, 
en su caso</t>
  </si>
  <si>
    <t>Se realizaron convenios modificatorios
 (catálogo)</t>
  </si>
  <si>
    <t>Mecanismos de vigilancia y supervisión de la ejecución, 
en su caso</t>
  </si>
  <si>
    <t xml:space="preserve">Hipervínculo al finiquito, 
en su caso </t>
  </si>
  <si>
    <t>Dirección de Obras Públicas e Infraestructura</t>
  </si>
  <si>
    <t>Resultados adjudicaciones, invitaciones y licitaciones Procedimientos de licitación pública e invitación
 a cuando menos tres personas</t>
  </si>
  <si>
    <t>1-12354001-000000-21-31110-1004-221-000-E00030001-6140-2-116-00028</t>
  </si>
  <si>
    <t>Invitación a cuando menos tres personas</t>
  </si>
  <si>
    <t xml:space="preserve">HÉCTOR MANUEL </t>
  </si>
  <si>
    <t>MAGAÑA</t>
  </si>
  <si>
    <t>V.S. INGENIERÍA, S.A. DE C.V.</t>
  </si>
  <si>
    <t>VIN110331H77</t>
  </si>
  <si>
    <t xml:space="preserve">ARTURO  </t>
  </si>
  <si>
    <t xml:space="preserve">ELIZABETH  </t>
  </si>
  <si>
    <t>NAVARRO</t>
  </si>
  <si>
    <t>JAVAX CONSULTORES, S.A. DE C.V.</t>
  </si>
  <si>
    <t>JCO160413SK4</t>
  </si>
  <si>
    <t>METROPOLIZADORA DE SERVICIOS PARA LA CONSTRUCCIÓN, S.A. DE C.V.</t>
  </si>
  <si>
    <t>MSC090401AZ0</t>
  </si>
  <si>
    <t>Luis Enrique Viayra Rodríguez</t>
  </si>
  <si>
    <t>Juan Santiago Ramos Ozuna</t>
  </si>
  <si>
    <t>Alma Victoria Maldonado Morones</t>
  </si>
  <si>
    <t>Víctor Manuel Lomelí Leos</t>
  </si>
  <si>
    <t>Juan José Quirarte Olmos</t>
  </si>
  <si>
    <t>Tipo de cambio de referencia, 
en su caso</t>
  </si>
  <si>
    <t>Hipervínculo al documento del contrato y anexos, en versión pública, en su caso</t>
  </si>
  <si>
    <t>DELGADO</t>
  </si>
  <si>
    <t>DISTANCIA</t>
  </si>
  <si>
    <t>SANCHEZ</t>
  </si>
  <si>
    <t>PEREZ</t>
  </si>
  <si>
    <t>VALENCIA</t>
  </si>
  <si>
    <t>URBANIZACIONES INZUNZA, S.A. DE C.V.</t>
  </si>
  <si>
    <t>UIN1201115M6</t>
  </si>
  <si>
    <t>JUAN ALFONSO</t>
  </si>
  <si>
    <t>BELLON</t>
  </si>
  <si>
    <t>MARISCAL</t>
  </si>
  <si>
    <t>INECO CONSTRUYE, S.A. DE C.V.</t>
  </si>
  <si>
    <t>ICO980722MQ4</t>
  </si>
  <si>
    <t>ROMO</t>
  </si>
  <si>
    <t>ROMO ACEVEDO CONSTRUCCIONES, S.A. DE C.V.</t>
  </si>
  <si>
    <t>RAC181130UJ8</t>
  </si>
  <si>
    <t>SALVADOR ALEJANDRO</t>
  </si>
  <si>
    <t>CURIEL</t>
  </si>
  <si>
    <t>PROYECTOS Y CONSTRUCCIONES CUPE, S.A. DE C.V.</t>
  </si>
  <si>
    <t>PYC1004139E5</t>
  </si>
  <si>
    <t>CESAR MANUEL</t>
  </si>
  <si>
    <t>RUELAS</t>
  </si>
  <si>
    <t>DUEÑAS</t>
  </si>
  <si>
    <t>KAREN IVONE</t>
  </si>
  <si>
    <t>LOPEZ</t>
  </si>
  <si>
    <t>BSE171222KH8</t>
  </si>
  <si>
    <t xml:space="preserve">NAVARRO </t>
  </si>
  <si>
    <t xml:space="preserve">J. GERARDO NICANOR </t>
  </si>
  <si>
    <t xml:space="preserve">MARTÍN ALEJANDRO </t>
  </si>
  <si>
    <t xml:space="preserve">BLACK SEAL S.A. DE C.V. </t>
  </si>
  <si>
    <t>DOPI-MUN-PP-PAV-LP-006-2023</t>
  </si>
  <si>
    <t>DOPI-MUN-PP-PAV-LP-007-2023</t>
  </si>
  <si>
    <t>DOPI-MUN-PP-UD-LP-008-2023</t>
  </si>
  <si>
    <t>DOPI-MUN-PP-PAV-LP-009-2023</t>
  </si>
  <si>
    <t>DOPI-MUN-PP-PAV-LP-010-2023</t>
  </si>
  <si>
    <t>DOPI-MUN-PP-PAV-LP-011-2023</t>
  </si>
  <si>
    <t>DOPI-MUN-RM-IE-LP-012-2023</t>
  </si>
  <si>
    <t>DOPI-MUN-RM-PROY-CI-014-2023</t>
  </si>
  <si>
    <t>DOPI-MUN-CUSMAX-PAV-LP-015-2023</t>
  </si>
  <si>
    <t>DOPI-MUN-CUSMAX-PAV-LP-016-2023</t>
  </si>
  <si>
    <t>https://www.zapopan.gob.mx/wp-content/uploads/2023/04/Invitacion_CO_006_2023_VP.pdf</t>
  </si>
  <si>
    <t>https://www.zapopan.gob.mx/wp-content/uploads/2023/04/Invitacion_CO_007_2023_VP.pdf</t>
  </si>
  <si>
    <t>https://www.zapopan.gob.mx/wp-content/uploads/2023/04/Invitacion_CO_008_2023_VP.pdf</t>
  </si>
  <si>
    <t>https://www.zapopan.gob.mx/wp-content/uploads/2023/04/Invitacion_CO_009_2023_VP.pdf</t>
  </si>
  <si>
    <t>https://www.zapopan.gob.mx/wp-content/uploads/2023/04/Invitacion_CO_010_2023_VP.pdf</t>
  </si>
  <si>
    <t>https://www.zapopan.gob.mx/wp-content/uploads/2023/04/Invitacion_CO_011_2023_VP.pdf</t>
  </si>
  <si>
    <t>https://www.zapopan.gob.mx/wp-content/uploads/2023/04/Invitacion_CO_012_2023_VP.pdf</t>
  </si>
  <si>
    <t>https://www.zapopan.gob.mx/wp-content/uploads/2023/04/Invitacion_CO_014_2023_VP.pdf</t>
  </si>
  <si>
    <t>https://www.zapopan.gob.mx/wp-content/uploads/2023/04/Invitacion_CO_015_2023_VP.pdf</t>
  </si>
  <si>
    <t>https://www.zapopan.gob.mx/wp-content/uploads/2023/04/Invitacion_CO_016_2023_VP.pdf</t>
  </si>
  <si>
    <t>Pavimentación con concreto hidráulico de la calle Elote, etapa 02, incluye: alcantarillado sanitario, agua potable, banquetas, cruces peatonales, accesibilidad universal, señalética horizontal - vertical y obras complementarias, colonias Villas de la Loma, Marcelino García Barragán, Municipio de Zapopan, Jalisco.</t>
  </si>
  <si>
    <t>Pavimentación con concreto hidráulico de la calle Lucio Blanco, frente 03, incluye: alcantarillado sanitario, infraestructura pluvial, agua potable, banquetas, cruces peatonales, accesibilidad universal, señalética horizontal - vertical y obras complementarias, San Francisco Tesistán, Municipio de Zapopan, Jalisco.</t>
  </si>
  <si>
    <t>Rehabilitación de la Unidad Deportiva Arcos de Zapopan, ubicada en calle Arco Bizantino, colonia Arcos de Zapopan, Municipio de Zapopan, Jalisco.</t>
  </si>
  <si>
    <t>Pavimentación con concreto hidráulico de la calle Zaragoza, incluye: alcantarillado sanitario, infraestructura pluvial, agua potable, banquetas, cruces peatonales, accesibilidad universal, señalética horizontal - vertical y obras complementarias, San Francisco Tesistán, Municipio de Zapopan, Jalisco.</t>
  </si>
  <si>
    <t>Modernización a la Red de Vía Urbana Mesa Colorada Oriente / Mirador Escondido, frente 01: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</si>
  <si>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Modernización a la Red de Vía Urbana Mesa Colorada Oriente / Mirador Escondido, frente 02: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</si>
  <si>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Estructuras con lonaria, rehabilitación de cancha de usos múltiples, patio cívico, accesibilidad universal, banquetas, cruces peatonales y obras complementarias en el Preescolar Lomas de la Primavera (T/M), clave 14DJN1989A, Preescolar Enrique González Martínez (T/V), clave 14DJN2047R, calle Tepatitlán, colonia Lomas de la Primavera, y Secundaria General 64 Jesús Reyes Heroles, clave 14DES0009K, calle Allende, la Venta del Astillero, Municipio de Zapopan, Jalisco.</t>
  </si>
  <si>
    <t>Proyecto ejecutivo para el Centro de Desarrollo Infantil (CDI) No. 11, ubicado en la confluencia del Boulevard Panamericano, colonia Tepeyac, Municipio de Zapopan, Jalisco.</t>
  </si>
  <si>
    <t>Rehabilitación del camino local de conexión entre la Carretera Federal 23 (Tesistán / San Cristóbal de la Barranca) y la localidad de Huaxtla, segunda etapa. Incluye: señalética horizontal - vertical y obras complementarias, Municipio de Zapopan, Jalisco.</t>
  </si>
  <si>
    <t>Modernización, rehabilitación y obras complementarias a la red de vía rural norte camino San Esteban – San Miguel Tateposco – los Patios, segunda etapa; camino los Patios – Copala – Tréboles, segunda etapa, Municipio de Zapopan, Jalisco.</t>
  </si>
  <si>
    <t>CARDENAS</t>
  </si>
  <si>
    <t>PREMIUM INGENIERÍA PROYECTOS Y CONSTRUCCIÓN, S.A. DE C.V.</t>
  </si>
  <si>
    <t>PIP1410225L1</t>
  </si>
  <si>
    <t xml:space="preserve">DIEZ </t>
  </si>
  <si>
    <t>MARINA INZUNZA</t>
  </si>
  <si>
    <t>MEJIRA</t>
  </si>
  <si>
    <t>https://www.zapopan.gob.mx/wp-content/uploads/2023/04/Acta_Fallo_012_2023_VP.pdf</t>
  </si>
  <si>
    <t>Colonia Tepeyac</t>
  </si>
  <si>
    <t>Rogerio Rosales Bueno</t>
  </si>
  <si>
    <t>DOPI-MUN-PP-IH-LP-018-2023</t>
  </si>
  <si>
    <t>DOPI-MUN-RM-IE-LP-019-2023</t>
  </si>
  <si>
    <t>DOPI-MUN-RM-IE-LP-020-2023</t>
  </si>
  <si>
    <t>https://www.zapopan.gob.mx/wp-content/uploads/2023/05/Invitacion_CO_018_2023_VP.pdf</t>
  </si>
  <si>
    <t>https://www.zapopan.gob.mx/wp-content/uploads/2023/05/Invitacion_CO_019_2023_VP.pdf</t>
  </si>
  <si>
    <t>https://www.zapopan.gob.mx/wp-content/uploads/2023/05/Invitacion_CO_020_2023_VP.pdf</t>
  </si>
  <si>
    <t>Infraestructura pluvial para mitigar inundaciones y obras complementarias en la colonia de Jardines del Valle y zonas contiguas, Municipio de Zapopan, Jalisco.</t>
  </si>
  <si>
    <t>Estructuras con lonaria, rehabilitación de cancha de usos múltiples, patio cívico, accesibilidad universal, banquetas, cruces peatonales y obras complementarias en la Primaria Nellie Campobello (T/M), clave 14EPR1616A, Primaria Elena Poniatowska Amor (T/V), clave 14EPR1617Z, calle Valle de Atemajac, Valle de Los Molinos, y Primaria Manuel M. Diéguez (T/M), clave 14DPR1380F, Primaria Rubén Rodríguez Lomelí (T/V), clave 14DPR2957F, calle Hidalgo, Santa Lucía, San Francisco Tesistán, Municipio de Zapopan, Jalisco.</t>
  </si>
  <si>
    <t>Estructura con lonaria, rehabilitación de cancha de usos múltiples en la Primaria Felipe Carrillo Puerto (T/M), clave 14DPR3735C, Primaria Mariano Azuela (T/V), clave 14DPR3894R, y renovación del parque barrial adjunto (Afuera), incluyen: accesibilidad universal, banquetas, cruces peatonales y obras complementarias, calle Paseo de las Galateas, Jardines de Tabachines, Municipio de Zapopan, Jalisco.</t>
  </si>
  <si>
    <t>https://www.zapopan.gob.mx/wp-content/uploads/2023/05/Acta_Junta_Aclaraciones_019_2023_VP.pdf</t>
  </si>
  <si>
    <t>https://www.zapopan.gob.mx/wp-content/uploads/2023/05/Acta_Junta_Aclaraciones_020_2023_VP.pdf</t>
  </si>
  <si>
    <t>https://www.zapopan.gob.mx/wp-content/uploads/2023/05/Acta_Fallo_019_2023_VP.pdf</t>
  </si>
  <si>
    <t xml:space="preserve">SERGIO </t>
  </si>
  <si>
    <t>HERNANDEZ</t>
  </si>
  <si>
    <t>RUIZ</t>
  </si>
  <si>
    <t>RIVERA CONSTRUCCIONES, S.A. DE C.V.</t>
  </si>
  <si>
    <t xml:space="preserve">ANA LUZ </t>
  </si>
  <si>
    <t>DE LA TORRE</t>
  </si>
  <si>
    <t>MORA</t>
  </si>
  <si>
    <t>LEND SERVICIOS PROFESIONALES, S.A. DE C.V.</t>
  </si>
  <si>
    <t>ROBERTO</t>
  </si>
  <si>
    <t>CASARRUBIAS</t>
  </si>
  <si>
    <t>BUFETE EDIFICADOR PERCA, S.A. DE C.V.</t>
  </si>
  <si>
    <t>RCO820921T66</t>
  </si>
  <si>
    <t>LSP190725BV0</t>
  </si>
  <si>
    <t>BEP190524DE1</t>
  </si>
  <si>
    <t xml:space="preserve"> Jardines del Valle</t>
  </si>
  <si>
    <t>Santa Lucía, San Francisco Tesistán
Valle de Los Molinos</t>
  </si>
  <si>
    <t>Jardines de Tabachines</t>
  </si>
  <si>
    <t>Salvador Guadalupe Hernández Morones</t>
  </si>
  <si>
    <t>DIEGO</t>
  </si>
  <si>
    <t>RUÍZ</t>
  </si>
  <si>
    <t>GUTIÉRREZ</t>
  </si>
  <si>
    <t>EDIFICACIONES Y DESARROLLOS DE JALISCO, S. A. DE C.V.</t>
  </si>
  <si>
    <t>EDL140314T70</t>
  </si>
  <si>
    <t>MARTHA PATRICIA</t>
  </si>
  <si>
    <t>SANDOVAL</t>
  </si>
  <si>
    <t>HUIZAR</t>
  </si>
  <si>
    <t>SB INGENIEROS CIVILES, S.A. DE C.V.</t>
  </si>
  <si>
    <t>SIC980529I59</t>
  </si>
  <si>
    <t>JESÚS DAVID</t>
  </si>
  <si>
    <t>GARZA</t>
  </si>
  <si>
    <t>GARCÍA</t>
  </si>
  <si>
    <t>CONSTRUCCIONES  ELECTRIFICACIONES Y ARRENDAMIENTO DE MAQUINARIA S.A. DE C.V.</t>
  </si>
  <si>
    <t>CEA010615GT0</t>
  </si>
  <si>
    <t>SERGIO</t>
  </si>
  <si>
    <t>HERNÁNDEZ</t>
  </si>
  <si>
    <t>GUERRERO</t>
  </si>
  <si>
    <t>RADILLO</t>
  </si>
  <si>
    <t>SOKAKLAR CONSTRUCTORA, S. DE R.L. DE C.V.</t>
  </si>
  <si>
    <t>SCO180905IU0</t>
  </si>
  <si>
    <t>EFRAÍN</t>
  </si>
  <si>
    <t>DURÁN</t>
  </si>
  <si>
    <t>BALKEN, S.A. DE C.V.</t>
  </si>
  <si>
    <t>BAL990803661</t>
  </si>
  <si>
    <t>ALEJANDRO</t>
  </si>
  <si>
    <t>MEDINA</t>
  </si>
  <si>
    <t>GÓMEZ</t>
  </si>
  <si>
    <t>MEDGAR CONSTRUCCIONES, S.A. DE C.V.</t>
  </si>
  <si>
    <t>MCO150527NY3</t>
  </si>
  <si>
    <t>HECTOR ALONSO</t>
  </si>
  <si>
    <t>ZEPEDA</t>
  </si>
  <si>
    <t>ULLOA</t>
  </si>
  <si>
    <t>ITERACIÓN, S.A. DE C.V.</t>
  </si>
  <si>
    <t>ITE080214UD3</t>
  </si>
  <si>
    <t>OSCAR</t>
  </si>
  <si>
    <t>PLASCHINSKI</t>
  </si>
  <si>
    <t>VÁZQUEZ</t>
  </si>
  <si>
    <t>CONSTRUCTORA CAPLA, S.A. DE C.V.</t>
  </si>
  <si>
    <t>CCA850627NK3</t>
  </si>
  <si>
    <t>EMMANUEL</t>
  </si>
  <si>
    <t>SOTO</t>
  </si>
  <si>
    <t>QUINTERO</t>
  </si>
  <si>
    <t>EMMAQUI, S.A. DE C.V.</t>
  </si>
  <si>
    <t>EMM150608BE9</t>
  </si>
  <si>
    <t>JOSHUA</t>
  </si>
  <si>
    <t>CAMARENA</t>
  </si>
  <si>
    <t>GUZMÁN</t>
  </si>
  <si>
    <t>INGENIERIA Y CONSTRUCCIÓN DUCIS, S.A. DE C.V.</t>
  </si>
  <si>
    <t>ICD200211UY5</t>
  </si>
  <si>
    <t>FELIPE DANIEL</t>
  </si>
  <si>
    <t>NÚÑEZ</t>
  </si>
  <si>
    <t>GRUPO CONSTRUCTOR FELCA, S.A. DE C.V.</t>
  </si>
  <si>
    <t>GCF8504255B8</t>
  </si>
  <si>
    <t>LUIS ENRIQUE</t>
  </si>
  <si>
    <t>LÓPEZ</t>
  </si>
  <si>
    <t>URB-TOP-CON, S.A. DE C.V.</t>
  </si>
  <si>
    <t>URB120417S28</t>
  </si>
  <si>
    <t>EDUARDO</t>
  </si>
  <si>
    <t>BLACKALLER</t>
  </si>
  <si>
    <t>GRUPO CONSTRUCTOR INNOBLACK, S.A. DE C.V.</t>
  </si>
  <si>
    <t>GCI070523CW4</t>
  </si>
  <si>
    <t>ARTURO</t>
  </si>
  <si>
    <t>MONTUFAR</t>
  </si>
  <si>
    <t>VELERO PAVIMENTACIÓN Y CONSTRUCCIÓN S.A. DE C.V.</t>
  </si>
  <si>
    <t>VPC0012148K0</t>
  </si>
  <si>
    <t>JOSÉ MANUEL</t>
  </si>
  <si>
    <t>CASTRO</t>
  </si>
  <si>
    <t>RAMOS</t>
  </si>
  <si>
    <t>CONSTRUCTORA MABAY, S.A. DE C.V.</t>
  </si>
  <si>
    <t>CMA1210256I6</t>
  </si>
  <si>
    <t>CARMEN DE LAS NIEVES</t>
  </si>
  <si>
    <t>FONTES</t>
  </si>
  <si>
    <t>CABALLERO</t>
  </si>
  <si>
    <t>CONSTRUCTORA CONSTIER, S.A. DE C.V.</t>
  </si>
  <si>
    <t>CCO0801298LA</t>
  </si>
  <si>
    <t xml:space="preserve">ALEJANDRO </t>
  </si>
  <si>
    <t>CIBRIAN</t>
  </si>
  <si>
    <t>VILLA</t>
  </si>
  <si>
    <t>CONSTRUCTORA E INMOBILIARIA ESPECIALIZADA C. VILLA, S.A. DE C.V.</t>
  </si>
  <si>
    <t>CIE1006029G3</t>
  </si>
  <si>
    <t xml:space="preserve">ANDREA JACQUELINE </t>
  </si>
  <si>
    <t>GALVAN</t>
  </si>
  <si>
    <t>REY MANAGER S. DE R.L. DE C.V.</t>
  </si>
  <si>
    <t>RMA211015SF8</t>
  </si>
  <si>
    <t xml:space="preserve">JOSÉ OMAR </t>
  </si>
  <si>
    <t>FERNÁNDEZ</t>
  </si>
  <si>
    <t>EXTRA CONSTRUCCIONES, S.A. DE C.V.</t>
  </si>
  <si>
    <t>ECO0908115Z7</t>
  </si>
  <si>
    <t>SÁNCHEZ</t>
  </si>
  <si>
    <t>JAIME FERNANDO</t>
  </si>
  <si>
    <t>ALVAREZ</t>
  </si>
  <si>
    <t>LOZANO</t>
  </si>
  <si>
    <t>ARTMER CONSTRUCCIONES, S.A. DE C.V</t>
  </si>
  <si>
    <t>ACO180123897</t>
  </si>
  <si>
    <t>JUAN CARLOS</t>
  </si>
  <si>
    <t>GARCIA</t>
  </si>
  <si>
    <t>HECARFE CONSTRUCCIONES, S.A. DE C.V.</t>
  </si>
  <si>
    <t>HCO2005014UK7</t>
  </si>
  <si>
    <t>GUSTAVO</t>
  </si>
  <si>
    <t>SERRANO</t>
  </si>
  <si>
    <t>GSS CONSTRUCCIONES, S.A. DE C.V.</t>
  </si>
  <si>
    <t>GCO120906EQ0</t>
  </si>
  <si>
    <t>J. GERARDO NICANOR</t>
  </si>
  <si>
    <t>MEJÍA</t>
  </si>
  <si>
    <t xml:space="preserve">LUZ LARIZA </t>
  </si>
  <si>
    <t>ZERMEÑO</t>
  </si>
  <si>
    <t>MUÑIZ</t>
  </si>
  <si>
    <t>CONSTRUCTORA XOCHILTEPEC, S. DE R.L. DE C.V.</t>
  </si>
  <si>
    <t>CXO1106062P2</t>
  </si>
  <si>
    <t xml:space="preserve">GLEBBERT ALEJANDRO </t>
  </si>
  <si>
    <t>BAILÓN</t>
  </si>
  <si>
    <t>RAMÍREZ</t>
  </si>
  <si>
    <t>ERBAZA, S.A. DE C.V.</t>
  </si>
  <si>
    <t>ERB1206143D4</t>
  </si>
  <si>
    <t>HÉCTOR ANDRÉS</t>
  </si>
  <si>
    <t>VALADES</t>
  </si>
  <si>
    <t>CONSTRUMOVA, S.A. P.I. DE C.V.</t>
  </si>
  <si>
    <t>CON130531FB8</t>
  </si>
  <si>
    <t>SALVADOR</t>
  </si>
  <si>
    <t>GUZMAN</t>
  </si>
  <si>
    <t>GRUPO CONSTRUCTOR GLEOSS, S.A. DE C.V.</t>
  </si>
  <si>
    <t>GCG041213LZ9</t>
  </si>
  <si>
    <t>YAZMIN LETICIA</t>
  </si>
  <si>
    <t>AGUIRRE</t>
  </si>
  <si>
    <t>CONSTRUCTORA BELIO, S.A. DE C.V.</t>
  </si>
  <si>
    <t>CBE141126EK0</t>
  </si>
  <si>
    <t>LUIS REYNALDO</t>
  </si>
  <si>
    <t>GALVÁN</t>
  </si>
  <si>
    <t>BERMEJO</t>
  </si>
  <si>
    <t>GALJACK ARQUITECTOS Y CONSTRUCCIONES, S.A. DE C.V.</t>
  </si>
  <si>
    <t>GAC051206TQ3</t>
  </si>
  <si>
    <t>JUAN MANUEL</t>
  </si>
  <si>
    <t>CHAVEZ</t>
  </si>
  <si>
    <t>CORTES</t>
  </si>
  <si>
    <t>CONSTRUCCIÓN Y SUPERVISIÓN FICA, S.A. DE C.V.</t>
  </si>
  <si>
    <t>CSF910212QZ3</t>
  </si>
  <si>
    <t>CARLOS ALBERTO</t>
  </si>
  <si>
    <t>URBAMENTAL, S.A. DE C.V.</t>
  </si>
  <si>
    <t>URB221130FK1</t>
  </si>
  <si>
    <t>GILDARDO</t>
  </si>
  <si>
    <t>HÉRNANDEZ</t>
  </si>
  <si>
    <t>TOPOGRAFÍA Y PROYECTO URBANÍSTICO GARCÍA, S.A. DE C.V. EN ASOCIACION CON ORGANIZACIÓN MODERNA DE CONSTRUCTORES, S.A. DE C.V.</t>
  </si>
  <si>
    <t>TPU0006142T2</t>
  </si>
  <si>
    <t>FRANCISCO DE JESUS REY</t>
  </si>
  <si>
    <t>AVILES</t>
  </si>
  <si>
    <t>MIS</t>
  </si>
  <si>
    <t>SISTEMAS ECOLÓGICOS INTELIGENTES CAREY, S.A. DE C.V.</t>
  </si>
  <si>
    <t>SEI180807E85</t>
  </si>
  <si>
    <t>ANA LUZ</t>
  </si>
  <si>
    <t>MARÍA TERESA</t>
  </si>
  <si>
    <t>CABRERA</t>
  </si>
  <si>
    <t>SOLUCIONES INTEGRALES EN PAVIMENTOS DE GUADALAJARA, S.A. DE C.V.</t>
  </si>
  <si>
    <t>SIP070803JZ8</t>
  </si>
  <si>
    <t>JOSÉ OMAR FERNÁNDEZ VÁZQUEZ</t>
  </si>
  <si>
    <t>FEVO740619686</t>
  </si>
  <si>
    <t xml:space="preserve">BENITO </t>
  </si>
  <si>
    <t>CORONA</t>
  </si>
  <si>
    <t>EDIFICACIONES Y ESPACIOS LETCO, S.A. DE C.V.</t>
  </si>
  <si>
    <t>EEL0204268V2</t>
  </si>
  <si>
    <t xml:space="preserve">JUAN CARLOS </t>
  </si>
  <si>
    <t xml:space="preserve">GUSTAVO ALEJANDRO </t>
  </si>
  <si>
    <t>LEDEZMA</t>
  </si>
  <si>
    <t>CERVANTES</t>
  </si>
  <si>
    <t>EDIFICACIONES Y PROYECTOS ROCA, S.A. DE C.V.</t>
  </si>
  <si>
    <t>EPR131016I71</t>
  </si>
  <si>
    <t xml:space="preserve">ANGÉLICA </t>
  </si>
  <si>
    <t>VALDERRAMA</t>
  </si>
  <si>
    <t>GRUPO V Y CG, S.A. DE C.V.</t>
  </si>
  <si>
    <t>GVC1101316W5</t>
  </si>
  <si>
    <t>Mco150527ny3</t>
  </si>
  <si>
    <t>CLAUDIO FELIPE</t>
  </si>
  <si>
    <t>TRUJILLO</t>
  </si>
  <si>
    <t>GRACIAN</t>
  </si>
  <si>
    <t>DESARROLLADORA LUMADI, S.A. DE C.V.</t>
  </si>
  <si>
    <t>DLU100818F46</t>
  </si>
  <si>
    <t xml:space="preserve">ROBERTO  </t>
  </si>
  <si>
    <t xml:space="preserve">JOSHUA </t>
  </si>
  <si>
    <t xml:space="preserve">JUAN MANUEL </t>
  </si>
  <si>
    <t>FIGUEROA</t>
  </si>
  <si>
    <t>CASTAÑEDA</t>
  </si>
  <si>
    <t xml:space="preserve">CARLOS ALBERTO </t>
  </si>
  <si>
    <t>https://www.zapopan.gob.mx/wp-content/uploads/2023/05/Contrato_OP_006_2023_VP.pdf</t>
  </si>
  <si>
    <t>https://www.zapopan.gob.mx/wp-content/uploads/2023/05/Contrato_OP_008_2023_VP.pdf</t>
  </si>
  <si>
    <t>https://www.zapopan.gob.mx/wp-content/uploads/2023/05/Contrato_OP_009_2023_VP.pdf</t>
  </si>
  <si>
    <t>https://www.zapopan.gob.mx/wp-content/uploads/2023/05/Contrato_OP_010_2023_VP.pdf</t>
  </si>
  <si>
    <t>https://www.zapopan.gob.mx/wp-content/uploads/2023/05/Contrato_OP_011_2023_VP.pdf</t>
  </si>
  <si>
    <t>https://www.zapopan.gob.mx/wp-content/uploads/2023/05/Contrato_OP_012_2023_VP.pdf</t>
  </si>
  <si>
    <t>https://www.zapopan.gob.mx/wp-content/uploads/2023/05/Contrato_OP_014_2023_VP.pdf</t>
  </si>
  <si>
    <t>https://www.zapopan.gob.mx/wp-content/uploads/2023/05/Contrato_OP_015_2023_VP.pdf</t>
  </si>
  <si>
    <t>DOPI-MUN-PP-EP-LP-017-2023</t>
  </si>
  <si>
    <t>DOPI-MUN-CUSMAX-ID-LP-021-2023</t>
  </si>
  <si>
    <t>DOPI-MUN-PP-PAV-LP-022-2023</t>
  </si>
  <si>
    <t>DOPI-MUN-R33-PAV-LP-032-2023</t>
  </si>
  <si>
    <t>DOPI-MUN-R33-PAV-LP-033-2023</t>
  </si>
  <si>
    <t>DOPI-MUN-R33-PAV-LP-034-2023</t>
  </si>
  <si>
    <t>DOPI-MUN-R33-PAV-LP-038-2023</t>
  </si>
  <si>
    <t>DOPI-MUN-R33-IH-LP-040-2023</t>
  </si>
  <si>
    <t>DOPI-MUN-R33-PAV-LP-041-2023</t>
  </si>
  <si>
    <t>DOPI-MUN-R33-PAV-LP-042-2023</t>
  </si>
  <si>
    <t>DOPI-MUN-PP-EP-LP-044-2023</t>
  </si>
  <si>
    <t>DOPI-MUN-PP-EP-LP-045-2023</t>
  </si>
  <si>
    <t>DOPI-MUN-PP-EP-LP-046-2023</t>
  </si>
  <si>
    <t>DOPI-MUN-RM-IE-LP-047-2023</t>
  </si>
  <si>
    <t>DOPI-MUN-RM-IE-LP-048-2023</t>
  </si>
  <si>
    <t>DOPI-MUN-RM-IE-LP-049-2023</t>
  </si>
  <si>
    <t>DOPI-MUN-RM-IM-CI-074-2023</t>
  </si>
  <si>
    <t>GJA161107CX4</t>
  </si>
  <si>
    <t>EDIFICACIONES Y CAMINOS ALPE, S.A. DE C.V.</t>
  </si>
  <si>
    <t>ALLENDE</t>
  </si>
  <si>
    <t>RODRIGUEZ</t>
  </si>
  <si>
    <t>MIGUEL RAFAEL</t>
  </si>
  <si>
    <t>RCP2007228N7</t>
  </si>
  <si>
    <t>ROMBA CONSTRUCCIONES Y PROYECTO, S.A. DE C.V.</t>
  </si>
  <si>
    <t>BARRETO</t>
  </si>
  <si>
    <t>ROMERO</t>
  </si>
  <si>
    <t xml:space="preserve">LUCAS </t>
  </si>
  <si>
    <t>GCS080902S44</t>
  </si>
  <si>
    <t>GRUPO CONSTRUCTOR STRADE, S.A. DE C.V.</t>
  </si>
  <si>
    <t>MORALES</t>
  </si>
  <si>
    <t>TORRES</t>
  </si>
  <si>
    <t xml:space="preserve">LUIS ALBERTO </t>
  </si>
  <si>
    <t>CON021023M37</t>
  </si>
  <si>
    <t>CONSTRUARBA, S.A. DE C.V.</t>
  </si>
  <si>
    <t>LUJAN</t>
  </si>
  <si>
    <t>ARBALLO</t>
  </si>
  <si>
    <t xml:space="preserve">GUSTAVO ADOLFO </t>
  </si>
  <si>
    <t>DUR210305TD3</t>
  </si>
  <si>
    <t>DINAMO URBANIZACIONES, S.A. DE C.V.</t>
  </si>
  <si>
    <t xml:space="preserve">GUILLERMO ALBERTO  </t>
  </si>
  <si>
    <t>CCO961126MZA</t>
  </si>
  <si>
    <t>5M CONSTRUCCIONES, S.A. DE C.V.</t>
  </si>
  <si>
    <t>AGUILAR</t>
  </si>
  <si>
    <t xml:space="preserve">GARCIA </t>
  </si>
  <si>
    <t xml:space="preserve">MARIO EDUARDO </t>
  </si>
  <si>
    <t>AGC070223J95</t>
  </si>
  <si>
    <t>ALQUIMIA GRUPO CONSTRUCTOR, S.A. DE C.V.</t>
  </si>
  <si>
    <t>OCHOA</t>
  </si>
  <si>
    <t xml:space="preserve">LARA  </t>
  </si>
  <si>
    <t>GUILLERMO EMMANUEL</t>
  </si>
  <si>
    <t>VIN2106152Q1</t>
  </si>
  <si>
    <t>VALAKAR INFRAESTRUCTURA S.A. DE C.V.</t>
  </si>
  <si>
    <t>RIVERA</t>
  </si>
  <si>
    <t>CASTELLANOS</t>
  </si>
  <si>
    <t xml:space="preserve">DANIEL </t>
  </si>
  <si>
    <t>NPL111214UF8</t>
  </si>
  <si>
    <t>NOS PRENDE LO QUE HACEMOS, S.A. DE C.V.</t>
  </si>
  <si>
    <t>MALDONADO</t>
  </si>
  <si>
    <t>GODOY</t>
  </si>
  <si>
    <t xml:space="preserve">EDUARDO ANTONIO </t>
  </si>
  <si>
    <t>DCO130215C16</t>
  </si>
  <si>
    <t>DOMMONT CONSTRUCCIONES, S.A. DE C.V.</t>
  </si>
  <si>
    <t>DE OCA</t>
  </si>
  <si>
    <t>MONTES</t>
  </si>
  <si>
    <t>OMAR</t>
  </si>
  <si>
    <t>ASI060522RW7</t>
  </si>
  <si>
    <t>AR + IN, S.A. DE C.V.</t>
  </si>
  <si>
    <t>LAMAS</t>
  </si>
  <si>
    <t xml:space="preserve">VALDIVIA </t>
  </si>
  <si>
    <t xml:space="preserve">JOSÉ </t>
  </si>
  <si>
    <t>KCO191209T53</t>
  </si>
  <si>
    <t>KALEA CONSTRUCCIÓN, S.A. DE C.V.</t>
  </si>
  <si>
    <t xml:space="preserve">DAVID DANIEL  </t>
  </si>
  <si>
    <t>CIC080626ER2</t>
  </si>
  <si>
    <t xml:space="preserve">CONSTRUCCIONES ICU, S.A. DE C.V. </t>
  </si>
  <si>
    <t>DAVID EDUARDO</t>
  </si>
  <si>
    <t>CDP120109NU6</t>
  </si>
  <si>
    <t>CONSTRUCCIÓN, DESARROLLO Y PROYECTOS JMR, S.A. DE C.V.</t>
  </si>
  <si>
    <t>RAMIREZ</t>
  </si>
  <si>
    <t>MARQUEZ</t>
  </si>
  <si>
    <t>SME100617PL1</t>
  </si>
  <si>
    <t>SOLUCIONES TECNOLOGICAS DE BOMBEO, S. DE R.L. DE C.V.</t>
  </si>
  <si>
    <t>MONREAL</t>
  </si>
  <si>
    <t>VERONICA</t>
  </si>
  <si>
    <t>RME961105JW1</t>
  </si>
  <si>
    <t>RUSTICO MEXICANO, S.A. DE C.V.</t>
  </si>
  <si>
    <t>AMADOR</t>
  </si>
  <si>
    <t xml:space="preserve">KARLA GRACIELA </t>
  </si>
  <si>
    <t>SOKAKLAR CONSTRUCTORA, S DE R.L. DE C.V. EN ASOCIACIÓN EN PARTICIPACIÓN CON CONSTRUCCIONES ELECTRIFICACIONES Y ARRENDAMIENTO DE MAQUINARIA S.A. DE C.V.</t>
  </si>
  <si>
    <t xml:space="preserve">ROBERTO </t>
  </si>
  <si>
    <t>VALADEZ</t>
  </si>
  <si>
    <t xml:space="preserve">HÉCTOR ANDRÉS </t>
  </si>
  <si>
    <t>BUC130429P93</t>
  </si>
  <si>
    <t>BUCOJAL S.A. DE C.V.</t>
  </si>
  <si>
    <t>RAYGADAS</t>
  </si>
  <si>
    <t xml:space="preserve">ADOLFO  </t>
  </si>
  <si>
    <t>GCR030911B99</t>
  </si>
  <si>
    <t>GRUPO CONSTRUCTOR DE LA REGIÓN, S.A. DE C.V.</t>
  </si>
  <si>
    <t>CRECER</t>
  </si>
  <si>
    <t>JOSÉ ANTONIO</t>
  </si>
  <si>
    <t>GOMEZ</t>
  </si>
  <si>
    <t xml:space="preserve">ALEX </t>
  </si>
  <si>
    <t>AIC100331BL5</t>
  </si>
  <si>
    <t>A3 IDEAS CONSTRUCTIVAS, S. DE R.L. DE C.V.</t>
  </si>
  <si>
    <t>PUENTE</t>
  </si>
  <si>
    <t xml:space="preserve">ALVAREZ </t>
  </si>
  <si>
    <t xml:space="preserve">MARIO RICARDO </t>
  </si>
  <si>
    <t>CEC0602082X2</t>
  </si>
  <si>
    <t>CONSTRUCCIONES Y EDIFICACIONES CORIBA, S.A. DE C.V.</t>
  </si>
  <si>
    <t>ROBLES</t>
  </si>
  <si>
    <t>CONTRERAS</t>
  </si>
  <si>
    <t xml:space="preserve">JORGE ALFREDO </t>
  </si>
  <si>
    <t>CEM1512212T8</t>
  </si>
  <si>
    <t xml:space="preserve">CONSTRUCTORA ELITE Y MOVIMIENTOS, S.A. DE C.V. </t>
  </si>
  <si>
    <t>ECEGARAY</t>
  </si>
  <si>
    <t xml:space="preserve">EDUARDO </t>
  </si>
  <si>
    <t>VGC200820EVA</t>
  </si>
  <si>
    <t>VIALITEK GRUPO CONSTRUCTOR S.A. DE C.V.</t>
  </si>
  <si>
    <t>CHAVARIN</t>
  </si>
  <si>
    <t>IBA</t>
  </si>
  <si>
    <t xml:space="preserve"> JORGE LUIS </t>
  </si>
  <si>
    <t>VAZQUEZ</t>
  </si>
  <si>
    <t xml:space="preserve">OSCAR </t>
  </si>
  <si>
    <t>CON181120278</t>
  </si>
  <si>
    <t>CONSTRUTAG, S.A. DE C.V.</t>
  </si>
  <si>
    <t>BOBADILLA</t>
  </si>
  <si>
    <t>GERARDO</t>
  </si>
  <si>
    <t>OOC160415P84</t>
  </si>
  <si>
    <t>OPC ORGANIZADO PARA CONSTRUIR, S.A. DE C.V.</t>
  </si>
  <si>
    <t>JARAS</t>
  </si>
  <si>
    <t xml:space="preserve">MARIO ALBERTO </t>
  </si>
  <si>
    <t>DPP160610LL0</t>
  </si>
  <si>
    <t>DESARROLLADORA DE PROYECTOS PROFESIONALES EN MOVILIDAD</t>
  </si>
  <si>
    <t>CORRO</t>
  </si>
  <si>
    <t xml:space="preserve">LETICIA </t>
  </si>
  <si>
    <t>NCO160716UC2</t>
  </si>
  <si>
    <t>NICZA CONSTRUCCIONES, S.A. DE C.V.</t>
  </si>
  <si>
    <t>FERNANDEZ</t>
  </si>
  <si>
    <t>OROZCO</t>
  </si>
  <si>
    <t xml:space="preserve">ZAC NICTE </t>
  </si>
  <si>
    <t>CONSTRUCTORA E INMOBILIARIA ESPECIALIZADA C. VILLA S.A. DE C.V.</t>
  </si>
  <si>
    <t>AVILA</t>
  </si>
  <si>
    <t>PCO140829425</t>
  </si>
  <si>
    <t>PIXIDE CONSTRUCTORA, S.A. DE C.V.</t>
  </si>
  <si>
    <t>GUTIERREZ</t>
  </si>
  <si>
    <t>VILLASEÑOR</t>
  </si>
  <si>
    <t xml:space="preserve">ERICK </t>
  </si>
  <si>
    <t>ADOLFO</t>
  </si>
  <si>
    <t xml:space="preserve">JAIME FERNANDO </t>
  </si>
  <si>
    <t xml:space="preserve">GERARDO </t>
  </si>
  <si>
    <t xml:space="preserve">MELESIO </t>
  </si>
  <si>
    <t>MARTINEZ</t>
  </si>
  <si>
    <t>CONSTRUCTORA VICO, S.A. DE C.V.</t>
  </si>
  <si>
    <t>CVI980213UM6</t>
  </si>
  <si>
    <t>DIEZ MARINA</t>
  </si>
  <si>
    <t>INZUNZA</t>
  </si>
  <si>
    <t>MARIA DE JESUS</t>
  </si>
  <si>
    <t>BEAS</t>
  </si>
  <si>
    <t>MTO DISEÑO Y CONSTRUCCIÓN S.A. DE C.V.</t>
  </si>
  <si>
    <t>MDC201008GH8</t>
  </si>
  <si>
    <t>KARLA GABRIELA</t>
  </si>
  <si>
    <t>BANDA</t>
  </si>
  <si>
    <t>PRADO</t>
  </si>
  <si>
    <t>KBIN INFRAESTRUCTURA, S.A. DE C.V. EN ASOCIACIÓN EN PARTICIPACIÓN CON INGENIERÍA TOPOGRÁFICA BERSA, S.A. DE C.V.</t>
  </si>
  <si>
    <t>KIN201027S34</t>
  </si>
  <si>
    <t>CISNEROS</t>
  </si>
  <si>
    <t>CASTILLO</t>
  </si>
  <si>
    <t>AXIOMA PROYECTOS E INGENIERÍA, S.A. DE C.V.</t>
  </si>
  <si>
    <t>APE111122MI0</t>
  </si>
  <si>
    <t xml:space="preserve">JUAN JOSÉ </t>
  </si>
  <si>
    <t>RENCOIST CONSTRUCCIONES, S.A. DE C.V.</t>
  </si>
  <si>
    <t>RCO130920JX9</t>
  </si>
  <si>
    <t xml:space="preserve">MIGUEL RAFAEL </t>
  </si>
  <si>
    <t xml:space="preserve">CARMEN </t>
  </si>
  <si>
    <t>CODECAM CONSTRUCCIONES, S.A. DE C.V.</t>
  </si>
  <si>
    <t>CCO0507278V6</t>
  </si>
  <si>
    <t xml:space="preserve">DAVID EDUARDO </t>
  </si>
  <si>
    <t xml:space="preserve">TERESA </t>
  </si>
  <si>
    <t>LINARES</t>
  </si>
  <si>
    <t>CIMENTACIÓN Y EDIFICACIÓN DE OCCIDENTE, S.A. DE C.V.</t>
  </si>
  <si>
    <t>CEO160415LV3</t>
  </si>
  <si>
    <t>OSCAR MELESIO</t>
  </si>
  <si>
    <t>VALERIANO</t>
  </si>
  <si>
    <t>CONSTRUCTORA GRINA, S.A. DE C.V.</t>
  </si>
  <si>
    <t>CGR120828P29</t>
  </si>
  <si>
    <t>ALEX MEDINA GÓMEZ</t>
  </si>
  <si>
    <t xml:space="preserve">GUILLERMO </t>
  </si>
  <si>
    <t>VARGAS</t>
  </si>
  <si>
    <t>DESARROLLADORA GLAR, S.A. DE C.V.</t>
  </si>
  <si>
    <t>DGL060620SUA</t>
  </si>
  <si>
    <t xml:space="preserve">LAURA LILIA </t>
  </si>
  <si>
    <t>ARELLANO</t>
  </si>
  <si>
    <t>CERNA</t>
  </si>
  <si>
    <t>CONSTRUCCIONES E INGENIERÍA EL CIPRES, S.A. DE C.V.</t>
  </si>
  <si>
    <t>CEI120724PR2</t>
  </si>
  <si>
    <t xml:space="preserve">JOANNA EDITH </t>
  </si>
  <si>
    <t>ARANA</t>
  </si>
  <si>
    <t>GUISHI CONSTRUCCIONES, S.A. DE C.V.</t>
  </si>
  <si>
    <t>GCO171009C43</t>
  </si>
  <si>
    <t xml:space="preserve">JOSÉ ARTURO </t>
  </si>
  <si>
    <t>ORTIZ</t>
  </si>
  <si>
    <t>PROYECTOS Y SISTEMAS AVIFA, S.A. DE C.V.</t>
  </si>
  <si>
    <t>PSA0302136TA</t>
  </si>
  <si>
    <t xml:space="preserve">EDGAR ALBERTO </t>
  </si>
  <si>
    <t>CONSTRUCCIONES COVIMEX, S.A. DE C.V.</t>
  </si>
  <si>
    <t>CCO0404226D8</t>
  </si>
  <si>
    <t xml:space="preserve">CESAR VICENTE </t>
  </si>
  <si>
    <t>ROSAS</t>
  </si>
  <si>
    <t>IBARRA</t>
  </si>
  <si>
    <t>GRUPO CONSTRUCTOR MACA S.A. DE C.V.</t>
  </si>
  <si>
    <t>GCM071204995</t>
  </si>
  <si>
    <t xml:space="preserve">DAVID </t>
  </si>
  <si>
    <t>PENILLA</t>
  </si>
  <si>
    <t>GONZALEZ</t>
  </si>
  <si>
    <t>CONSORCIO CONSTRUCTOR CACEB, S.A. DE C.V.</t>
  </si>
  <si>
    <t>CCC050411DA3</t>
  </si>
  <si>
    <t>NUÑEZ</t>
  </si>
  <si>
    <t xml:space="preserve">JOSÉ MANUEL </t>
  </si>
  <si>
    <t>LUIS ALBERTO</t>
  </si>
  <si>
    <t>DIEGO RUÍZ</t>
  </si>
  <si>
    <t xml:space="preserve">RUIZ </t>
  </si>
  <si>
    <t>ZAC NICTE</t>
  </si>
  <si>
    <t>FRANCISCO MIGUEL</t>
  </si>
  <si>
    <t>PAREDES</t>
  </si>
  <si>
    <t>LIM CONSTRUCTORA, S.A. DE C.V.</t>
  </si>
  <si>
    <t>LCO011023NQ1</t>
  </si>
  <si>
    <t xml:space="preserve">ALBERTO </t>
  </si>
  <si>
    <t>DIAZ</t>
  </si>
  <si>
    <t>MACIEL</t>
  </si>
  <si>
    <t>MIVE CONSTRUCCIONES S.A. DE C.V.</t>
  </si>
  <si>
    <t>MCO981119D77</t>
  </si>
  <si>
    <t>JORGE DE JESÚS</t>
  </si>
  <si>
    <t>SANTIAGO</t>
  </si>
  <si>
    <t>HER-PADI, S.A. DE C.V.</t>
  </si>
  <si>
    <t>HPA970610PW4</t>
  </si>
  <si>
    <t xml:space="preserve">CARMEN  </t>
  </si>
  <si>
    <t>FRANCISCO JAVIER</t>
  </si>
  <si>
    <t>DESARROLLOS INMOBILIARIOS NUEVO MILENIO, S.A. DE C.V.</t>
  </si>
  <si>
    <t>DIN021009C73</t>
  </si>
  <si>
    <t xml:space="preserve">FERNANDO </t>
  </si>
  <si>
    <t>HERMOSILLO</t>
  </si>
  <si>
    <t>MDG EQUIPO Y MAQUINARIA S.A. DE C.V.</t>
  </si>
  <si>
    <t>MEM220504BM0</t>
  </si>
  <si>
    <t xml:space="preserve">CELINA </t>
  </si>
  <si>
    <t>GARIBALDI</t>
  </si>
  <si>
    <t>OPERADORA DE PROYECTOS ARH, S.A. DE C.V.</t>
  </si>
  <si>
    <t>OPA080522TG7</t>
  </si>
  <si>
    <t xml:space="preserve">JORGE </t>
  </si>
  <si>
    <t>BECERRA</t>
  </si>
  <si>
    <t>CONSTRUCCIONES Y PAVIMENTOS LAS CAÑADAS, S.A. DE C.V.</t>
  </si>
  <si>
    <t>CPC180508SH0</t>
  </si>
  <si>
    <t>CORDOVA</t>
  </si>
  <si>
    <t>VILLANUEVA</t>
  </si>
  <si>
    <t>GRUPO EMPORIO CONTEMPORANEO, S.A. DE C.V.</t>
  </si>
  <si>
    <t>GEC060410IX9</t>
  </si>
  <si>
    <t xml:space="preserve">FRANCISCO DE JESUS </t>
  </si>
  <si>
    <t>REY</t>
  </si>
  <si>
    <t>AVILES MIS</t>
  </si>
  <si>
    <t>SISTEMAS ECOLOGICOS INTELIGENTES CAREY, S.A. DE C.V.</t>
  </si>
  <si>
    <t>RAQUEL</t>
  </si>
  <si>
    <t>ROSALES</t>
  </si>
  <si>
    <t>OBRAS CIVILES ESPECIALIZADAS, S.A. DE C.V.</t>
  </si>
  <si>
    <t>OCE9409195Y7</t>
  </si>
  <si>
    <t xml:space="preserve">DIEGO </t>
  </si>
  <si>
    <t>REY MANAGER, S.R.L. DE C.V.</t>
  </si>
  <si>
    <t xml:space="preserve">LUIS REYNALDO </t>
  </si>
  <si>
    <t xml:space="preserve">JORGE DE JESÚS </t>
  </si>
  <si>
    <t>J. GERARDO</t>
  </si>
  <si>
    <t>MEJIA</t>
  </si>
  <si>
    <t xml:space="preserve">DAVID DANIEL </t>
  </si>
  <si>
    <t>CARLOS</t>
  </si>
  <si>
    <t>DEL RIO</t>
  </si>
  <si>
    <t>MADRIGAL</t>
  </si>
  <si>
    <t>PAVIMENTOS INDUSTRIALES Y URBANIZACIONES, S.A. DE C.V.</t>
  </si>
  <si>
    <t>PIU790912MS1</t>
  </si>
  <si>
    <t>RAMIRO</t>
  </si>
  <si>
    <t>CONSTRUMARAVI, S.A. DE C.V.</t>
  </si>
  <si>
    <t>CON210924LG0</t>
  </si>
  <si>
    <t>HERNANDO EFRAIN</t>
  </si>
  <si>
    <t>GRUPO CONSTRUCTOR XOLOT, S.A. DE C.V.</t>
  </si>
  <si>
    <t>GCX0508239ZA</t>
  </si>
  <si>
    <t xml:space="preserve"> CASARRUBIAS</t>
  </si>
  <si>
    <t>ROBERTO CASARRUBIAS PÉREZ</t>
  </si>
  <si>
    <t>CAPR750617U20</t>
  </si>
  <si>
    <t>DANIEL</t>
  </si>
  <si>
    <t xml:space="preserve">EDUARDO  </t>
  </si>
  <si>
    <t xml:space="preserve">ARTURO </t>
  </si>
  <si>
    <t xml:space="preserve">GUILLERMO ALBERTO </t>
  </si>
  <si>
    <t xml:space="preserve">J. GERARDO </t>
  </si>
  <si>
    <t>ECO CONTRUCCIONES DE OCCIDENTE, S.A. DE C.V.</t>
  </si>
  <si>
    <t>ECO160923RT1</t>
  </si>
  <si>
    <t xml:space="preserve">JOSÉ ANTONIO </t>
  </si>
  <si>
    <t>CERECER</t>
  </si>
  <si>
    <t xml:space="preserve">ISMAEL </t>
  </si>
  <si>
    <t>ANAYA</t>
  </si>
  <si>
    <t>PROCOPESA, S.A. DE C.V.</t>
  </si>
  <si>
    <t>PRO070409UL4</t>
  </si>
  <si>
    <t xml:space="preserve">HERNANDO EFRAIN </t>
  </si>
  <si>
    <t>BRENDA MARIA MARTHA</t>
  </si>
  <si>
    <t>ESTRADA</t>
  </si>
  <si>
    <t>MOTIMAQ, S.A. DE C.V.</t>
  </si>
  <si>
    <t>MOT140715D31</t>
  </si>
  <si>
    <t xml:space="preserve">EFRAÍN  </t>
  </si>
  <si>
    <t>DURAN</t>
  </si>
  <si>
    <t>DAVID</t>
  </si>
  <si>
    <t xml:space="preserve">CARLOS </t>
  </si>
  <si>
    <t xml:space="preserve">LUIS ENRIQUE </t>
  </si>
  <si>
    <t xml:space="preserve">YAZMIN LETICIA </t>
  </si>
  <si>
    <t xml:space="preserve">JAVIER </t>
  </si>
  <si>
    <t>CAÑEDO</t>
  </si>
  <si>
    <t>ORTEGA</t>
  </si>
  <si>
    <t>CONSTRUCCIONES TÉCNICAS DE OCCIDENTE, S.A. DE C.V.</t>
  </si>
  <si>
    <t>CTO061116F61</t>
  </si>
  <si>
    <t>JOSÉ LUIS</t>
  </si>
  <si>
    <t>BRENEZ</t>
  </si>
  <si>
    <t>MORENO</t>
  </si>
  <si>
    <t>BREYSA CONSTRUCTORA, S.A. DE C.V.</t>
  </si>
  <si>
    <t>BCO900423GC5</t>
  </si>
  <si>
    <t>GUSTAVO ADOLFO</t>
  </si>
  <si>
    <t>PLASCENCIA</t>
  </si>
  <si>
    <t>MACIAS</t>
  </si>
  <si>
    <t>CONSTRUCTORA Y EDIFICADORA PLASMA, S.A. DE C.V.</t>
  </si>
  <si>
    <t>CEP080129EK6</t>
  </si>
  <si>
    <t>FLORES</t>
  </si>
  <si>
    <t xml:space="preserve">SAVHO CONSULTORIA Y CONATRUCCION, S.A. DE C.V. EN ASOSIACION CON BASIS DESARROLLO E INNOVACION S.A. DE C.V. </t>
  </si>
  <si>
    <t>SCC060622HZ3</t>
  </si>
  <si>
    <t xml:space="preserve">CLAUDIO FELIPE </t>
  </si>
  <si>
    <t>ISMAEL DE JESÚS</t>
  </si>
  <si>
    <t>ROMAN</t>
  </si>
  <si>
    <t>INOVACIONES EN MOBILIARIO URBANO S.A. DE C.V.</t>
  </si>
  <si>
    <t>IMU120820NM7</t>
  </si>
  <si>
    <t>EDIFICACIONES Y DESARROLLOS DE JALISCO, S.A. DE C.V.</t>
  </si>
  <si>
    <t>EDJ140314T70</t>
  </si>
  <si>
    <t>JAVIER</t>
  </si>
  <si>
    <t>CHACON</t>
  </si>
  <si>
    <t>BENAVIDES</t>
  </si>
  <si>
    <t>CIARCO CONSTRUCTORA, S.A. DE C.V.</t>
  </si>
  <si>
    <t>CCO9407296S3</t>
  </si>
  <si>
    <t xml:space="preserve">RAMIRO </t>
  </si>
  <si>
    <t>ALBERTO</t>
  </si>
  <si>
    <t xml:space="preserve">MARTHA PATRICIA </t>
  </si>
  <si>
    <t>KARLA GRACIELA</t>
  </si>
  <si>
    <t xml:space="preserve">KAREN IVONE </t>
  </si>
  <si>
    <t>BLACK SEAL S.A. DE C.V.</t>
  </si>
  <si>
    <t xml:space="preserve">RICARDO  </t>
  </si>
  <si>
    <t>RIZO</t>
  </si>
  <si>
    <t>SOSA</t>
  </si>
  <si>
    <t>NEOINGENIERIA, S.A. DE C.V.</t>
  </si>
  <si>
    <t>NEO080722M53</t>
  </si>
  <si>
    <t xml:space="preserve">JOSÉ GUADALUPE </t>
  </si>
  <si>
    <t>TAPIA</t>
  </si>
  <si>
    <t>JT OPUS, S.A. DE C.V.</t>
  </si>
  <si>
    <t>JOP0907246F9</t>
  </si>
  <si>
    <t xml:space="preserve">KARLA GABRIELA </t>
  </si>
  <si>
    <t>KBIN INFRAESTRUCTURA, S.A. DE C.V. EN ASOSIACION CON INGENIERIA TOPOGRAFICA BERSA</t>
  </si>
  <si>
    <t>URBAMENTAL S.A. DE C.V.</t>
  </si>
  <si>
    <t xml:space="preserve">JOSE </t>
  </si>
  <si>
    <t>GUTIERRES</t>
  </si>
  <si>
    <t>URBANISMO, ARQUITECTURA Y NATURALEZA INTEGRADA S.A. DE C.V.</t>
  </si>
  <si>
    <t>UAN1702178R3</t>
  </si>
  <si>
    <t xml:space="preserve">ERICK ALEJANDRO </t>
  </si>
  <si>
    <t>BAUTISTA</t>
  </si>
  <si>
    <t>DOMINGUEZ</t>
  </si>
  <si>
    <t>CONSTRUCCIONES DARAE, S.A. DE C.V.</t>
  </si>
  <si>
    <t>CDA160923G31</t>
  </si>
  <si>
    <t xml:space="preserve">ELIAS </t>
  </si>
  <si>
    <t>BECAFE PROYECTOS, CONSTRUCCIÓN Y DISEÑO, S.A. DE C.V.</t>
  </si>
  <si>
    <t>BPC130415Q73</t>
  </si>
  <si>
    <t xml:space="preserve">JOSÉ DE JESÚS </t>
  </si>
  <si>
    <t>CARRILLO</t>
  </si>
  <si>
    <t>MAPA OBRAS Y PAVIMENTOS, S.A. DE C.V.</t>
  </si>
  <si>
    <t>MOP080610I53</t>
  </si>
  <si>
    <t xml:space="preserve">GUILLERMO  </t>
  </si>
  <si>
    <t>CONSTRUCTORA LAGUNA SECA, S.A. DE C.V.</t>
  </si>
  <si>
    <t>CLS020417CG0</t>
  </si>
  <si>
    <t>JORGE</t>
  </si>
  <si>
    <t xml:space="preserve">CARMEN DE LAS NIEVES </t>
  </si>
  <si>
    <t xml:space="preserve">REGINO </t>
  </si>
  <si>
    <t>RUIZ DEL CAMPO</t>
  </si>
  <si>
    <t>REGINO RUÍZ DEL CAMPO MEDINA</t>
  </si>
  <si>
    <t>RUMR771116UA8</t>
  </si>
  <si>
    <t xml:space="preserve">ARBALLO </t>
  </si>
  <si>
    <t xml:space="preserve">JOSÉ MOISÉS </t>
  </si>
  <si>
    <t>PULIDO</t>
  </si>
  <si>
    <t>TREE HOUSE CONSTRUCCIONES, S.A. DE C.V.</t>
  </si>
  <si>
    <t>THC160726ML8</t>
  </si>
  <si>
    <t>SUAZO</t>
  </si>
  <si>
    <t>CODIGO A CONSTRUCTORES, S.A. DE C.V.</t>
  </si>
  <si>
    <t>CCO1304181PA</t>
  </si>
  <si>
    <t xml:space="preserve"> MARÍA DEL CARMEN  </t>
  </si>
  <si>
    <t>ONTIVEROS</t>
  </si>
  <si>
    <t>J.C. INGENIERÍA Y ESTRUCTURAS, S.A. DE C.V.</t>
  </si>
  <si>
    <t>JCI040305CA8</t>
  </si>
  <si>
    <t xml:space="preserve">JESÚS DAVID </t>
  </si>
  <si>
    <t>GUILLERMO ALBERTO</t>
  </si>
  <si>
    <t xml:space="preserve">BAILÓN </t>
  </si>
  <si>
    <t>ATELIER BCM, S.A. DE C.V.</t>
  </si>
  <si>
    <t>ABC081002CZ5</t>
  </si>
  <si>
    <t>APANGO</t>
  </si>
  <si>
    <t>INMOBILIARIA BOCHUM S. DE R.L. DE C.V.</t>
  </si>
  <si>
    <t>IBO090918ET9</t>
  </si>
  <si>
    <t xml:space="preserve">HÉCTOR RUBÉN </t>
  </si>
  <si>
    <t>VARGS</t>
  </si>
  <si>
    <t>DOS-HB CONSTRUCCIÓN, S.A. DE C.V.</t>
  </si>
  <si>
    <t>DCO140606CT5</t>
  </si>
  <si>
    <t>KBIN INFRAESTRUCTURA S.A. DE C.V., EN ASOSIACION CON INGENIERIA BERSA S.A. DE C.V.</t>
  </si>
  <si>
    <t>FRANCISCO CARLOS</t>
  </si>
  <si>
    <t>FELIX</t>
  </si>
  <si>
    <t>DOUSARQ ARQUITECTOS, S. DE R.L. DE C.V.</t>
  </si>
  <si>
    <t>DAR1808213KA</t>
  </si>
  <si>
    <t xml:space="preserve">LUIS DANIEL </t>
  </si>
  <si>
    <t>CONSTRUCTORA HUAYAKAN, S.A. DE C.V.</t>
  </si>
  <si>
    <t>CHU130927S83</t>
  </si>
  <si>
    <t>JOSE ANGEL</t>
  </si>
  <si>
    <t>ABUNDIS</t>
  </si>
  <si>
    <t>RENOVACIONES URBANAS, S.A. DE C.V.</t>
  </si>
  <si>
    <t>RUR210915FC5</t>
  </si>
  <si>
    <t>HÉCTOR DANIEL</t>
  </si>
  <si>
    <t>SALDAÑA</t>
  </si>
  <si>
    <t>URIARTE</t>
  </si>
  <si>
    <t>ECO CONSTRUCCIÓN Y ASOCIADOS, S.A. DE C.V.</t>
  </si>
  <si>
    <t>ECA110429HG5</t>
  </si>
  <si>
    <t>LUIS FERNANDO</t>
  </si>
  <si>
    <t>CHAVIRA</t>
  </si>
  <si>
    <t>MAXI ARQUITECTURA S.A. DE C.V.</t>
  </si>
  <si>
    <t>MAR211123E72</t>
  </si>
  <si>
    <t>DAVID DANIEL</t>
  </si>
  <si>
    <t xml:space="preserve">HECTOR GREGORIO </t>
  </si>
  <si>
    <t>CONSTRUCTORA MADEPA, S.A. DE C.V.</t>
  </si>
  <si>
    <t>CMA170309AV8</t>
  </si>
  <si>
    <t>JOSÉ GUADALUPE</t>
  </si>
  <si>
    <t xml:space="preserve">ABRAHAM </t>
  </si>
  <si>
    <t xml:space="preserve">VILLA </t>
  </si>
  <si>
    <t>CONSTRUCCIONES E INGENIERÍA COSTA ALEGRE, S.A. DE C.V.</t>
  </si>
  <si>
    <t>CEI120720Q99</t>
  </si>
  <si>
    <t xml:space="preserve">JOSE ANGEL </t>
  </si>
  <si>
    <t>T0RRES</t>
  </si>
  <si>
    <t xml:space="preserve">HÉCTOR DANIEL </t>
  </si>
  <si>
    <t xml:space="preserve">HÉCTOR </t>
  </si>
  <si>
    <t>HCO200514UK7</t>
  </si>
  <si>
    <t xml:space="preserve">MIGUEL OSCAR </t>
  </si>
  <si>
    <t xml:space="preserve">MIGUEL OSCAR GUTIERREZ GUTIERREZ </t>
  </si>
  <si>
    <t>GUGM6904183D1</t>
  </si>
  <si>
    <t>BAILON</t>
  </si>
  <si>
    <t xml:space="preserve">MARÍA TERESA  </t>
  </si>
  <si>
    <t>EMETERIO</t>
  </si>
  <si>
    <t>FREGOSO</t>
  </si>
  <si>
    <t>CONSTRUCTORA FRECOM, S.A. DE C.V.</t>
  </si>
  <si>
    <t>CFR060327CM0</t>
  </si>
  <si>
    <t xml:space="preserve">JOSÉ JAIME </t>
  </si>
  <si>
    <t>CORREA</t>
  </si>
  <si>
    <t>FIRMITAS CONSTRUCTA, S.A. DE C.V.</t>
  </si>
  <si>
    <t>FCO110711N24</t>
  </si>
  <si>
    <t>PADILLA</t>
  </si>
  <si>
    <t>DISEÑO, CONSTRUCCIÓN Y SERVICIOS DOXOS, S.A. DE C.V.</t>
  </si>
  <si>
    <t>DCS150821D44</t>
  </si>
  <si>
    <t>ECHEAGARAY</t>
  </si>
  <si>
    <t>CONSTRUCTORA ELITE YMOVIMIENTOS DE TIERRAS S.A. DE C.V.</t>
  </si>
  <si>
    <t xml:space="preserve">GUSTAVO </t>
  </si>
  <si>
    <t>JOSÉ JAIME</t>
  </si>
  <si>
    <t xml:space="preserve">LUIS ANTONIO </t>
  </si>
  <si>
    <t>GUERRA RAMIREZ</t>
  </si>
  <si>
    <t>INCAMM CONSTRUCCIONES, S.A. DE C.V.</t>
  </si>
  <si>
    <t>ICO140130QT5</t>
  </si>
  <si>
    <t xml:space="preserve">ALFREDO </t>
  </si>
  <si>
    <t>CONSTRUCTORA AMICUM, S.A. DE C.V.</t>
  </si>
  <si>
    <t>CAM160621G52</t>
  </si>
  <si>
    <t>VALDES</t>
  </si>
  <si>
    <t>Construcción de parque lineal y obra integral en Av. Santa Cecilia, etapa 01, incluye conexión con calle Santa Laura y obras complementarias, colonias Santa Margarita 1a Sección, UAG, Real del Parque, Municipio de Zapopan, Jalisco.</t>
  </si>
  <si>
    <t>Rehabilitación de la Unidad Deportiva Lomas de Zapopan ("el Frijol"), etapa 01, ubicada en Av. Valdepeñas, colonia Lomas de Zapopan, Municipio de Zapopan, Jalisco.</t>
  </si>
  <si>
    <t>Modernización a la Red de Vía Urbana Arenales Tapatíos - conexión Zona Sur A: pavimentación con concreto hidráulico de la calle Bronce, etapa 01, incluye alcantarillado sanitario, infraestructura pluvial, agua potable, banquetas, cruces peatonales, accesibilidad universal, señalética horizontal - vertical y obras complementarias, colonia Arenales Tapatíos, Municipio de Zapopan, Jalisco.</t>
  </si>
  <si>
    <t>Pavimentación con concreto hidráulico de la calle Paseo de la Primavera, incluye: modernización de redes básicas de alcantarillado, conducción y distribución, infraestructura urbana y obras complementarias, colonia Colinas de la Primavera, Municipio de Zapopan, Jalisco.</t>
  </si>
  <si>
    <t>Pavimentación con concreto hidráulico de la calle privada Parral (Parral 46), incluye: modernización de redes básicas de alcantarillado, conducción y distribución, infraestructura urbana y obras complementarias; modernización y obras complementarias de las redes básicas de alcantarillado, conducción y distribución de agua potable de la calle Libertad, San Juan de Ocotán, Municipio de Zapopan, Jalisco.</t>
  </si>
  <si>
    <t>Pavimentación con concreto hidráulico de la calle Limones, Chabacanos, y Granados incluye: modernización de redes básicas de alcantarillado, conducción y distribución, infraestructura urbana y obras complementarias, colonia Lomas de Tabachines, Municipio de Zapopan, Jalisco.</t>
  </si>
  <si>
    <t>Pavimentación con concreto hidráulico de la calle Tamarindo, incluye: modernización de redes básicas de alcantarillado, conducción y distribución, infraestructura urbana y obras complementarias, colonia Mirador Escondido, Municipio de Zapopan, Jalisco.</t>
  </si>
  <si>
    <t>Pavimentación con concreto hidráulico de las calles Tucán, privada Tamaulipas, Fresno, incluye: modernización de redes básicas de alcantarillado, conducción y distribución, infraestructura pluvial para mitigación de inundaciones y obras complementarias, los Cajetes, Municipio de Zapopan, Jalisco.</t>
  </si>
  <si>
    <t>Pavimentación con empedrado tradicional y huellas de rodamiento de concreto hidráulico de la calle San Isidro, incluye: modernización de redes básicas de alcantarillado, conducción y distribución, infraestructura urbana y obras complementarias, colonia el Campanario, Municipio de Zapopan, Jalisco.</t>
  </si>
  <si>
    <t>Pavimentación con concreto hidráulico de la calle privada 22 de Abril, incluye: modernización de redes básicas de alcantarillado, conducción y distribución, infraestructura urbana y obras complementarias, Ejido Copalita, Municipio de Zapopan, Jalisco.</t>
  </si>
  <si>
    <t>Construcción de parque lineal y obra integral en Av. Santa Cecilia, etapa 02, incluye conexión con calle Santa Laura y obras complementarias, colonias Santa Margarita 1a Sección, UAG, Real del Parque, Municipio de Zapopan, Jalisco.</t>
  </si>
  <si>
    <t>Modernización de la Red de Vía Urbana Santa Ana Tepetitlán, frente 1: Pavimentación con concreto hidráulico de la calle Jacarandas, incluye alcantarillado sanitario, agua potable, infraestructura pluvial, paso vehicular, banquetas, cruces peatonales, accesibilidad universal, señaletica horizontal – vertical y obras complementarias, Santa Ana Tepetitlán, Municipio de Zapopan, Jalisco.</t>
  </si>
  <si>
    <t>Modernización de la Red de Vía Urbana Santa Ana Tepetitlán, frente 2: Pavimentación con concreto hidráulico de la calle Niños Héroes, calle Javier Rojo Gómez, incluye alcantarillado sanitario, agua potable, infraestructura pluvial, paso vehicular, banquetas, cruces peatonales, accesibilidad universal, señaletica horizontal – vertical y obras complementarias, Santa Ana Tepetitlán, Municipio de Zapopan, Jalisco.</t>
  </si>
  <si>
    <t>Estructuras con lonaria, rehabilitación de cancha de usos múltiples, patio cívico, accesibilidad universal, banquetas, cruces peatonales y obras complementarias en el Preescolar Tomás Escobedo Barba (T/M), clave 14DJN1330H, (T/V), clave 14DJN1351U, calle Cromita, Arenales Tapatíos, y Centro de Atención Múltiple (CAM) San Juan de Ocotán, clave 14DML0028O, calle Hidalgo, San Juan de Ocotán, Municipio de Zapopan, Jalisco.</t>
  </si>
  <si>
    <t>Estructuras con lonaria, rehabilitación de cancha de usos múltiples, patio cívico, accesibilidad universal, banquetas y obras complementarias en la Primaria Luis Donaldo Colosio Murrieta (T/M), clave 14EPR1545X, (T/V), clave 14EPR0915S, calzada del Vergel, Jardines del Vergel, y Primaria Magisterio Nacional (T/M), clave 14EPR1502Z, Primaria 15 de Mayo (T/V), clave 14EPR1518Z, calle Chichén Itzá, Mesa Colorada Poniente, Municipio de Zapopan, Jalisco.</t>
  </si>
  <si>
    <t>Estructuras con lonaria, rehabilitación de cancha de usos múltiples, patio cívico, accesibilidad universal, banquetas, cruces peatonales y obras complementarias en el Preescolar Sor Juana Inés de la Cruz (T/M), clave 14EJN0212L, Preescolar Estefanía Castañeda (T/V), clave 14EJN1016Q, calle Colima, el Mante, y Secundaria Técnica 88 Juan Aviña López, clave 14DST0088F, calle Vista a la Catedral, Loma Bonita Ejidal, Municipio de Zapopan, Jalisco.</t>
  </si>
  <si>
    <t>Obras complementarias para la terminación del Centro de Atención Social "CAS" ubicado en Unidad Fovissste, en el Municipio de Zapopan, jalisco.</t>
  </si>
  <si>
    <t xml:space="preserve">ARTMER CONSTRUCCIONES, S.A. DE C.V. </t>
  </si>
  <si>
    <t>CONSTRUCCIÓN DESARROLLO Y PROYECTOS JMR S.A. DE C.V.</t>
  </si>
  <si>
    <t>LUCAS</t>
  </si>
  <si>
    <t xml:space="preserve">ROMERO </t>
  </si>
  <si>
    <t>EDIFICACIÓN Y CAMINOS ALPE, S.A. DE C.V.</t>
  </si>
  <si>
    <t xml:space="preserve">ECO CONSTRUCCIONES DE OCCIDENTE, S.A. DE C.V. </t>
  </si>
  <si>
    <t xml:space="preserve"> CONSTRUMARAVI S.A. DE C.V. </t>
  </si>
  <si>
    <t xml:space="preserve">OMAR MORA </t>
  </si>
  <si>
    <t xml:space="preserve">MONTES </t>
  </si>
  <si>
    <t xml:space="preserve">DOMMONT CONSTRUCCIONES, S.A. DE C.V. </t>
  </si>
  <si>
    <t xml:space="preserve">PEREZ </t>
  </si>
  <si>
    <t xml:space="preserve">FRANCISCO CARLOS </t>
  </si>
  <si>
    <t xml:space="preserve">J. JESÚS </t>
  </si>
  <si>
    <t>MIGUEL OSCAR GUITIÉRREZ GUITIÉRREZ</t>
  </si>
  <si>
    <t>CONSTRUCTORA ELITE Y MOVIMIENTOS DE TIERRA, S.A. DE C.V.</t>
  </si>
  <si>
    <t xml:space="preserve">FLORES </t>
  </si>
  <si>
    <t>MIGUEL OSCAR</t>
  </si>
  <si>
    <t>Lomas de Zapopan</t>
  </si>
  <si>
    <t>Colinas de La Primavera</t>
  </si>
  <si>
    <t>San Juan de Ocotán</t>
  </si>
  <si>
    <t>Lomas de Tabachines Segunda Sección</t>
  </si>
  <si>
    <t>Mirador Escondido</t>
  </si>
  <si>
    <t>Los Cajetes</t>
  </si>
  <si>
    <t>El Campanario</t>
  </si>
  <si>
    <t>Ejido Copalita</t>
  </si>
  <si>
    <t>Santa Ana Tepetitlán</t>
  </si>
  <si>
    <t>Jardines del Vergel Segunda Sección</t>
  </si>
  <si>
    <t>El Mante</t>
  </si>
  <si>
    <t>Unidad Habitacional Fovissste</t>
  </si>
  <si>
    <t>Ari Javier Vela Contreras</t>
  </si>
  <si>
    <t>Karina Fabiola Mireles Delgado</t>
  </si>
  <si>
    <t xml:space="preserve">Javier Ochoa Hernández </t>
  </si>
  <si>
    <t>Eber Jacob Garrafa Solis</t>
  </si>
  <si>
    <t>Raúl Guerrero González</t>
  </si>
  <si>
    <t>José Angel Ortega González</t>
  </si>
  <si>
    <t>José Luis Vazquez Morán</t>
  </si>
  <si>
    <t>Eduardo Laguna Evangelista</t>
  </si>
  <si>
    <t>https://www.zapopan.gob.mx/wp-content/uploads/2023/06/Invitacion_CO_074_2023_VP.pdf</t>
  </si>
  <si>
    <t>https://www.zapopan.gob.mx/wp-content/uploads/2023/06/Invitacion_CO_049_2023_VP.pdf</t>
  </si>
  <si>
    <t>https://www.zapopan.gob.mx/wp-content/uploads/2023/06/Invitacion_CO_048_2023_VP.pdf</t>
  </si>
  <si>
    <t>https://www.zapopan.gob.mx/wp-content/uploads/2023/06/Invitacion_CO_047_2023_VP.pdf</t>
  </si>
  <si>
    <t>https://www.zapopan.gob.mx/wp-content/uploads/2023/06/Invitacion_CO_046_2023_VP.pdf</t>
  </si>
  <si>
    <t>https://www.zapopan.gob.mx/wp-content/uploads/2023/06/Invitacion_CO_045_2023_VP.pdf</t>
  </si>
  <si>
    <t>https://www.zapopan.gob.mx/wp-content/uploads/2023/06/Invitacion_CO_044_2023_VP.pdf</t>
  </si>
  <si>
    <t>https://www.zapopan.gob.mx/wp-content/uploads/2023/06/Invitacion_CO_042_2023_VP.pdf</t>
  </si>
  <si>
    <t>https://www.zapopan.gob.mx/wp-content/uploads/2023/06/Invitacion_CO_041_2023_VP.pdf</t>
  </si>
  <si>
    <t>https://www.zapopan.gob.mx/wp-content/uploads/2023/06/Invitacion_CO_040_2023_VP.pdf</t>
  </si>
  <si>
    <t>https://www.zapopan.gob.mx/wp-content/uploads/2023/06/Invitacion_CO_038_2023_VP.pdf</t>
  </si>
  <si>
    <t>https://www.zapopan.gob.mx/wp-content/uploads/2023/06/Invitacion_CO_032_2023_VP.pdf</t>
  </si>
  <si>
    <t>https://www.zapopan.gob.mx/wp-content/uploads/2023/06/Invitacion_CO_034_2023_VP.pdf</t>
  </si>
  <si>
    <t>https://www.zapopan.gob.mx/wp-content/uploads/2023/06/Invitacion_CO_033_2023_VP.pdf</t>
  </si>
  <si>
    <t>https://www.zapopan.gob.mx/wp-content/uploads/2023/06/Invitacion_CO_022_2023_VP.pdf</t>
  </si>
  <si>
    <t>https://www.zapopan.gob.mx/wp-content/uploads/2023/06/Invitacion_CO_021_2023_VP.pdf</t>
  </si>
  <si>
    <t>https://www.zapopan.gob.mx/wp-content/uploads/2023/06/Invitacion_CO_017_2023_VP.pdf</t>
  </si>
  <si>
    <t>https://www.zapopan.gob.mx/wp-content/uploads/2023/06/Acta_Fallo_074_2023_VP.pdf</t>
  </si>
  <si>
    <t>https://www.zapopan.gob.mx/wp-content/uploads/2023/06/Contrato_OP_017_2023_VP.pdf</t>
  </si>
  <si>
    <t>https://www.zapopan.gob.mx/wp-content/uploads/2023/06/Contrato_OP_022_2023_VP.pdf</t>
  </si>
  <si>
    <t>https://www.zapopan.gob.mx/wp-content/uploads/2023/06/Contrato_OP_032_2023_VP.pdf</t>
  </si>
  <si>
    <t>https://www.zapopan.gob.mx/wp-content/uploads/2023/06/Contrato_OP_033_2023_VP.pdf</t>
  </si>
  <si>
    <t>https://www.zapopan.gob.mx/wp-content/uploads/2023/06/Contrato_OP_034_2023_VP.pdf</t>
  </si>
  <si>
    <t>Municipal
(Presupuesto Participativo 2023)</t>
  </si>
  <si>
    <t>Municipal 2023</t>
  </si>
  <si>
    <t xml:space="preserve">Recurso Federal </t>
  </si>
  <si>
    <t>Municipal
(CUSMAX 2023)</t>
  </si>
  <si>
    <t>Ramo 33 
(FAISM 2023)</t>
  </si>
  <si>
    <t>DOPI-MUN-RM-PROY-LP-013-2023</t>
  </si>
  <si>
    <t>DOPI-MUN-CUSMAX-PROY-LP-035-2023</t>
  </si>
  <si>
    <t>DOPI-MUN-R33-PAV-LP-039-2023</t>
  </si>
  <si>
    <t>DOPI-MUN-R33-PAV-LP-056-2023</t>
  </si>
  <si>
    <t>DOPI-MUN-R33-IH-LP-058-2023</t>
  </si>
  <si>
    <t>DOPI-MUN-R33-PAV-LP-059-2023</t>
  </si>
  <si>
    <t>DOPI-MUN-R33-PAV-LP-061-2023</t>
  </si>
  <si>
    <t>DOPI-MUN-R33-PAV-LP-062-2023</t>
  </si>
  <si>
    <t>DOPI-MUN-R33-IH-LP-063-2023</t>
  </si>
  <si>
    <t>https://www.zapopan.gob.mx/wp-content/uploads/2023/07/Invitacion_CO_063_2023_VP.pdf</t>
  </si>
  <si>
    <t>https://www.zapopan.gob.mx/wp-content/uploads/2023/07/Invitacion_CO_062_2023_VP.pdf</t>
  </si>
  <si>
    <t>https://www.zapopan.gob.mx/wp-content/uploads/2023/07/Invitacion_CO_061_2023_VP.pdf</t>
  </si>
  <si>
    <t>https://www.zapopan.gob.mx/wp-content/uploads/2023/07/Invitacion_CO_059_2023_VP.pdf</t>
  </si>
  <si>
    <t>https://www.zapopan.gob.mx/wp-content/uploads/2023/07/Invitacion_CO_058_2023_VP.pdf</t>
  </si>
  <si>
    <t>https://www.zapopan.gob.mx/wp-content/uploads/2023/07/Invitacion_CO_056_2023_VP.pdf</t>
  </si>
  <si>
    <t>https://www.zapopan.gob.mx/wp-content/uploads/2023/07/Invitacion_CO_039_2023_VP.pdf</t>
  </si>
  <si>
    <t>https://www.zapopan.gob.mx/wp-content/uploads/2023/07/Invitacion_CO_035_2023_VP.pdf</t>
  </si>
  <si>
    <t>https://www.zapopan.gob.mx/wp-content/uploads/2023/07/Invitacion_CO_013_2023_VP.pdf</t>
  </si>
  <si>
    <t>Proyecto ejecutivo para el centro de atención, acompañamiento y desarrollo para personas con trastorno del espectro autista, Municipio de Zapopan, Jalisco.</t>
  </si>
  <si>
    <t>Proyecto ejecutivo para la construcción de la Cruz Verde Sur, municipio de Zapopan, Jalisco.</t>
  </si>
  <si>
    <t>Pavimentación con concreto hidráulico de la calle Santa Mercedes, incluye: modernización de redes básicas de alcantarillado, conducción y distribución, infraestructura urbana y obras complementarias, colonias Santa Margarita, Girasoles Acueducto, Municipio de Zapopan, Jalisco.</t>
  </si>
  <si>
    <t>Pavimentación con concreto hidráulico de la calle Paloma, incluye: modernización de redes básicas de alcantarillado, conducción y distribución, infraestructura urbana y obras complementarias, colonia Hogares del Batán, Municipio de Zapopan, Jalisco.</t>
  </si>
  <si>
    <t>Modernización de la red de conducción y distribución, alcantarillado y obras complementarias de las calles Paseo de las Crucecillas, Nogal, Paseo de los Guayabos, Almendros, Mirador, Ocaso, del Alba, Lucero, colonia Mesa Colorada Poniente, Municipio de Zapopan, Jalisco.</t>
  </si>
  <si>
    <t>Pavimentación con concreto hidráulico de las calles París, Pascual Ortiz Rubio, incluye: modernización de redes básicas de alcantarillado, conducción y distribución, infraestructura urbana y obras complementarias, colonia Vicente Guerrero,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</si>
  <si>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</si>
  <si>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Pavimentación con concreto hidráulico de la calle San Miguel, incluye: modernización de redes básicas de alcantarillado, conducción y distribución, infraestructura urbana y obras complementarias, la Magdalena, Municipio de Zapopan, Jalisco.</t>
  </si>
  <si>
    <t>Modernización y obras complementarias de las redes básicas de alcantarillado, conducción y distribución de las calles Independencia 1, privada Independencia 1, privada Independencia 2, Río Blanco, Municipio de Zapopan, Jalisco.</t>
  </si>
  <si>
    <t>https://www.zapopan.gob.mx/wp-content/uploads/2023/07/Acta_Junta_Aclaraciones_063_2023_VP.pdf</t>
  </si>
  <si>
    <t>https://www.zapopan.gob.mx/wp-content/uploads/2023/07/Acta_Junta_Aclaraciones_062_2023_VP.pdf</t>
  </si>
  <si>
    <t>https://www.zapopan.gob.mx/wp-content/uploads/2023/07/Acta_Junta_Aclaraciones_061_2023_VP.pdf</t>
  </si>
  <si>
    <t>https://www.zapopan.gob.mx/wp-content/uploads/2023/07/Acta_Junta_Aclaraciones_059_2023_VP.pdf</t>
  </si>
  <si>
    <t>https://www.zapopan.gob.mx/wp-content/uploads/2023/07/Acta_Junta_Aclaraciones_058_2023_VP.pdf</t>
  </si>
  <si>
    <t>https://www.zapopan.gob.mx/wp-content/uploads/2023/07/Acta_Junta_Aclaraciones_056_2023_VP.pdf</t>
  </si>
  <si>
    <t>https://www.zapopan.gob.mx/wp-content/uploads/2023/07/Acta_Junta_Aclaraciones_035_2023_VP.pdf</t>
  </si>
  <si>
    <t>https://www.zapopan.gob.mx/wp-content/uploads/2023/07/Acta_Junta_Aclaraciones_013_2023_VP.pdf</t>
  </si>
  <si>
    <t>https://www.zapopan.gob.mx/wp-content/uploads/2023/07/Acta_Fallo_063_2023_VP.pdf</t>
  </si>
  <si>
    <t>https://www.zapopan.gob.mx/wp-content/uploads/2023/07/Acta_Fallo_062_2023_VP.pdf</t>
  </si>
  <si>
    <t>https://www.zapopan.gob.mx/wp-content/uploads/2023/07/Acta_Fallo_061_2023_VP.pdf</t>
  </si>
  <si>
    <t>https://www.zapopan.gob.mx/wp-content/uploads/2023/07/Acta_Fallo_059_2023_VP.pdf</t>
  </si>
  <si>
    <t>https://www.zapopan.gob.mx/wp-content/uploads/2023/07/Acta_Fallo_056_2023_VP.pdf</t>
  </si>
  <si>
    <t>MTQ DE MÉXICO, S.A. DE C.V.</t>
  </si>
  <si>
    <t>MME011214IV5</t>
  </si>
  <si>
    <t>DISEÑO CONSTRUCCIÓN Y SERVICIOS DOXOS, S.A. DE C.V.</t>
  </si>
  <si>
    <t xml:space="preserve">SALVADOR </t>
  </si>
  <si>
    <t xml:space="preserve">RAMOS </t>
  </si>
  <si>
    <t>RUBIO</t>
  </si>
  <si>
    <t>BASIS DESARROLLO E INNOVACION, S.A. DE C.V.</t>
  </si>
  <si>
    <t>BDI2112102J4</t>
  </si>
  <si>
    <t xml:space="preserve">SAÚL </t>
  </si>
  <si>
    <t>ABASTECEDORA CIVIL ELECTROMECANICA, S.A. DE C.V.</t>
  </si>
  <si>
    <t>ACE121220UQ4</t>
  </si>
  <si>
    <t>GCO171009043</t>
  </si>
  <si>
    <t>DIEZ</t>
  </si>
  <si>
    <t xml:space="preserve">ZAC NICTE OROZCO </t>
  </si>
  <si>
    <t>NICZA CONSTRUCCIONES S.A. DE C.V.</t>
  </si>
  <si>
    <t xml:space="preserve">JOSÉ ROBERTO </t>
  </si>
  <si>
    <t>JACINTO</t>
  </si>
  <si>
    <t>CONSTRUCTORA SOLURG, S. DE R.L. DE C.V.</t>
  </si>
  <si>
    <t>CSO171027RX7</t>
  </si>
  <si>
    <t>Paraísos del Colli</t>
  </si>
  <si>
    <t>Residencial Moctezuma Poniente</t>
  </si>
  <si>
    <t>Los Girasoles</t>
  </si>
  <si>
    <t>Hogares del Batán</t>
  </si>
  <si>
    <t>Mesa Colorada Poniente</t>
  </si>
  <si>
    <t>Vicente Guerrero</t>
  </si>
  <si>
    <t>Miramar</t>
  </si>
  <si>
    <t>Magdalena</t>
  </si>
  <si>
    <t>Río Blanco</t>
  </si>
  <si>
    <t>Angelica Jazmin Vargas Olmedo</t>
  </si>
  <si>
    <t>INFRAESTRUCTURA GLOBAL KUBE, S.A. DE C.V.</t>
  </si>
  <si>
    <t>IGK170331ETA</t>
  </si>
  <si>
    <t>ARREOLA</t>
  </si>
  <si>
    <t>AQUANOVA INGENIERÍA AMBIENTAL, S.A. DE C.V.</t>
  </si>
  <si>
    <t>AIA010618E36</t>
  </si>
  <si>
    <t xml:space="preserve">CARLOS OMAR </t>
  </si>
  <si>
    <t>CORONADO</t>
  </si>
  <si>
    <t>VACO GRUPO TÉCNICO DE CONSTRUCCIONES, S.A. DE C.V.</t>
  </si>
  <si>
    <t>VGT1402126T0</t>
  </si>
  <si>
    <t>ANTONIO</t>
  </si>
  <si>
    <t>GONOGORA</t>
  </si>
  <si>
    <t>OROZPE</t>
  </si>
  <si>
    <t>IZOR ESTRUCTURAS, S.A. DE C.V.</t>
  </si>
  <si>
    <t>IES211213PG7</t>
  </si>
  <si>
    <t>MARTIN</t>
  </si>
  <si>
    <t>ARMAQOP, S.A. DE C.V.</t>
  </si>
  <si>
    <t>ARM180816G12</t>
  </si>
  <si>
    <t>GFIGUEROA</t>
  </si>
  <si>
    <t xml:space="preserve">LUIS ALBERTO  </t>
  </si>
  <si>
    <t xml:space="preserve">AGUILAR </t>
  </si>
  <si>
    <t>GESTIÓN Y MANTENIMIENTO DE OBRAS, S.A. DE C.V.</t>
  </si>
  <si>
    <t>GMO17101161A</t>
  </si>
  <si>
    <t>CDM1506269E5</t>
  </si>
  <si>
    <t>ERICK</t>
  </si>
  <si>
    <t>VILLSEÑOR</t>
  </si>
  <si>
    <t>MARIO ALONSO</t>
  </si>
  <si>
    <t>CONSTRUCTORA INOPARK, S.A. DE C.V.</t>
  </si>
  <si>
    <t>CIN180613939</t>
  </si>
  <si>
    <t>EDJ14031470</t>
  </si>
  <si>
    <t xml:space="preserve"> MARÍA VELIA</t>
  </si>
  <si>
    <t>REYES</t>
  </si>
  <si>
    <t>MI CONSTRUCCIÓN Y EDIFICACIÓN, S.A. DE C.V.</t>
  </si>
  <si>
    <t>MCE0802081ZA</t>
  </si>
  <si>
    <t>JOSE CARLOS</t>
  </si>
  <si>
    <t>DE OJEDA</t>
  </si>
  <si>
    <t>CUELLAR</t>
  </si>
  <si>
    <t>MACROC CONSTRUCCIONES, S.A. DE C.V.</t>
  </si>
  <si>
    <t>MCO190801SE0</t>
  </si>
  <si>
    <t>FERNANDO JAVIER</t>
  </si>
  <si>
    <t>PARRILLA</t>
  </si>
  <si>
    <t>CONSTRUCCIONES CIVILES EN MOVIMIENTO S.A. DE C.V.</t>
  </si>
  <si>
    <t>CCM020222J76</t>
  </si>
  <si>
    <t>CONSTRUCTORA C2A, S.A. DE C.V.</t>
  </si>
  <si>
    <t>ANDREA JACQUELINE</t>
  </si>
  <si>
    <t xml:space="preserve">MARÍA MAGDALENA </t>
  </si>
  <si>
    <t xml:space="preserve">OSORIO </t>
  </si>
  <si>
    <t>PEÑA</t>
  </si>
  <si>
    <t>CONSTRUCCIÓN Y RESTAURACIÓN DE OCCIDENTE, S. DE R.L. DE C.V.</t>
  </si>
  <si>
    <t>CRO140515P15</t>
  </si>
  <si>
    <t>MARTÍNEZ</t>
  </si>
  <si>
    <t>ALBERTO DIAZ</t>
  </si>
  <si>
    <t>CONSTRUCTORA ELITE Y MOVIMIENTOS DE TIERRAS S.A. DE C.V.</t>
  </si>
  <si>
    <t xml:space="preserve">JOHN FRANCISCO </t>
  </si>
  <si>
    <t>MENDEZ</t>
  </si>
  <si>
    <t>VAQUERA</t>
  </si>
  <si>
    <t>CONSTRUCTORA CAMALA, S.A. DE C.V.</t>
  </si>
  <si>
    <t>CCA2102151F4</t>
  </si>
  <si>
    <t xml:space="preserve">JOSE ALFREDO </t>
  </si>
  <si>
    <t>SAVHO CONSULTORÍA Y CONSTRUCCIÓN, S.A. DE C.V.</t>
  </si>
  <si>
    <t xml:space="preserve">AMADOR ALEJANDRO </t>
  </si>
  <si>
    <t xml:space="preserve">FRAUSTO </t>
  </si>
  <si>
    <t>CCA210726LM1</t>
  </si>
  <si>
    <t xml:space="preserve">CLAUDIA PATRIA </t>
  </si>
  <si>
    <t>MERCADO</t>
  </si>
  <si>
    <t>COMKRETE S.A. DE C.V.</t>
  </si>
  <si>
    <t>COM040227229</t>
  </si>
  <si>
    <t>SAÚL</t>
  </si>
  <si>
    <t>BRENÉZ</t>
  </si>
  <si>
    <t>GARNICA</t>
  </si>
  <si>
    <t>KAROL URBANIZACIONES Y CONSTRUCCIONES, S.A. DE C.V.</t>
  </si>
  <si>
    <t>KUC070424344</t>
  </si>
  <si>
    <t>LARIOS</t>
  </si>
  <si>
    <t>CONSTRUCTORA FLORES FAJARDO, S.A. DE C.V.</t>
  </si>
  <si>
    <t>CFF891214D2A</t>
  </si>
  <si>
    <t>MARINA</t>
  </si>
  <si>
    <t>HECTOR ALFONSO</t>
  </si>
  <si>
    <t xml:space="preserve">CAÑEDO </t>
  </si>
  <si>
    <t xml:space="preserve">FELIPE DANIEL </t>
  </si>
  <si>
    <t xml:space="preserve">NÚÑEZ </t>
  </si>
  <si>
    <t>BRAULIA</t>
  </si>
  <si>
    <t>COLMENARES</t>
  </si>
  <si>
    <t>PÉREZ</t>
  </si>
  <si>
    <t>ALDSANBM CONSTRUCTORA, S.A. DE C.V.</t>
  </si>
  <si>
    <t>ACO070606CY5</t>
  </si>
  <si>
    <t>LARA</t>
  </si>
  <si>
    <t xml:space="preserve">HECTOR ALFONSO </t>
  </si>
  <si>
    <t>GONZÁLEZ</t>
  </si>
  <si>
    <t>JONATHAN</t>
  </si>
  <si>
    <t>GALINDO</t>
  </si>
  <si>
    <t>ROSADO</t>
  </si>
  <si>
    <t>ESTACION 0+000 S.A DE C.V.</t>
  </si>
  <si>
    <t>EST140121BB2</t>
  </si>
  <si>
    <t xml:space="preserve">FRANCISCO JAVIER </t>
  </si>
  <si>
    <t>JOSE ALFREDO</t>
  </si>
  <si>
    <t xml:space="preserve"> JUAN MANUEL  </t>
  </si>
  <si>
    <t>HUERTA</t>
  </si>
  <si>
    <t>TAVAREZ</t>
  </si>
  <si>
    <t>CONSTRUCTORA 5 MINAS, S.A. DE C.V.</t>
  </si>
  <si>
    <t>CCM0404151UA</t>
  </si>
  <si>
    <t xml:space="preserve">MARISA </t>
  </si>
  <si>
    <t>CAPETILLO</t>
  </si>
  <si>
    <t>ASESORIA, CONSTRUCCION Y DISEÑO AGUILAR S. DE R.L. DE C.V.</t>
  </si>
  <si>
    <t>ACD200610K59</t>
  </si>
  <si>
    <t xml:space="preserve">MIRIAM </t>
  </si>
  <si>
    <t xml:space="preserve">JACINTO </t>
  </si>
  <si>
    <t>RO &amp; JO COMERCIAL S. DE R.L. DE C.V.</t>
  </si>
  <si>
    <t>RAJ120215HN0</t>
  </si>
  <si>
    <t xml:space="preserve">JUAN RAMÓN </t>
  </si>
  <si>
    <t>ALATORRE</t>
  </si>
  <si>
    <t>QUERCUS GEOSOLUCIONES, S.A. DE C.V.</t>
  </si>
  <si>
    <t>QGE080213988</t>
  </si>
  <si>
    <t xml:space="preserve">GODOY </t>
  </si>
  <si>
    <t>CONSTRUCTORA SOLURG S DE RL DE CV</t>
  </si>
  <si>
    <t>https://www.zapopan.gob.mx/wp-content/uploads/2023/07/Contrato_OP_013_2023_VP.pdf</t>
  </si>
  <si>
    <t>https://www.zapopan.gob.mx/wp-content/uploads/2023/07/Contrato_OP_035_2023_VP.pdf</t>
  </si>
  <si>
    <t>https://www.zapopan.gob.mx/wp-content/uploads/2023/07/Contrato_OP_039_2023_VP.pdf</t>
  </si>
  <si>
    <t>https://www.zapopan.gob.mx/wp-content/uploads/2023/07/Contrato_OP_059_2023_VP.pdf</t>
  </si>
  <si>
    <t>https://www.zapopan.gob.mx/wp-content/uploads/2023/07/Contrato_OP_061_2023_VP.pdf</t>
  </si>
  <si>
    <t>https://www.zapopan.gob.mx/wp-content/uploads/2023/07/Contrato_OP_062_2023_VP.pdf</t>
  </si>
  <si>
    <t>https://www.zapopan.gob.mx/wp-content/uploads/2023/07/Contrato_OP_063_2023_VP.pdf</t>
  </si>
  <si>
    <t>https://www.zapopan.gob.mx/wp-content/uploads/2023/07/Contrato_OP_058_2023_VP.pdf</t>
  </si>
  <si>
    <t>DOPI-MUN-R33-PAV-LP-057-2023</t>
  </si>
  <si>
    <t>DOPI-MUN-R33-PAV-LP-060-2023</t>
  </si>
  <si>
    <t>DOPI-MUN-PP-PAV-LP-064-2023</t>
  </si>
  <si>
    <t>DOPI-MUN-RM-IE-LP-065-2023</t>
  </si>
  <si>
    <t>DOPI-MUN-RM-IE-LP-066-2023</t>
  </si>
  <si>
    <t>DOPI-MUN-R33-PAV-LP-075-2023</t>
  </si>
  <si>
    <t>DOPI-MUN-R33-PAV-LP-076-2023</t>
  </si>
  <si>
    <t>DOPI-MUN-R33-PAV-LP-077-2023</t>
  </si>
  <si>
    <t>DOPI-MUN-R33-IH-LP-078-2023</t>
  </si>
  <si>
    <t>DOPI-MUN-R33-PAV-LP-079-2023</t>
  </si>
  <si>
    <t>DOPI-MUN-R33-IH-LP-080-2023</t>
  </si>
  <si>
    <t>DOPI-MUN-R33-PAV-LP-081-2023</t>
  </si>
  <si>
    <t>DOPI-MUN-PP-PAV-LP-082-2023</t>
  </si>
  <si>
    <t>DOPI-MUN-RM-IE-LP-083-2023</t>
  </si>
  <si>
    <t>DOPI-MUN-RM-IE-LP-084-2023</t>
  </si>
  <si>
    <t>DOPI-MUN-RM-PROY-LP-085-2023</t>
  </si>
  <si>
    <t>DOPI-MUN-RM-PROY-LP-086-2023</t>
  </si>
  <si>
    <t>DOPI-MUN-RM-PROY-LP-087-2023</t>
  </si>
  <si>
    <t>DOPI-MUN-RM-PROY-LP-088-2023</t>
  </si>
  <si>
    <t>DOPI-MUN-RM-PROY-LP-089-2023</t>
  </si>
  <si>
    <t>DOPI-MUN-RM-IM-LP-090-2023</t>
  </si>
  <si>
    <t>DOPI-MUN-CUSMAX-PAV-LP-091-2023</t>
  </si>
  <si>
    <t>DOPI-MUN-CUSMAX-EP-LP-092-2023</t>
  </si>
  <si>
    <t>DOPI-MUN-CUSMAX-EP-LP-094-2023</t>
  </si>
  <si>
    <t>DOPI-MUN-CUSMAX-EP-LP-095-2023</t>
  </si>
  <si>
    <t>DOPI-MUN-RM-IE-LP-097-2023</t>
  </si>
  <si>
    <t>DOPI-MUN-FORTA-PROY-CI-106-2023</t>
  </si>
  <si>
    <t>MARIO ALBERTO</t>
  </si>
  <si>
    <t>SALGADO</t>
  </si>
  <si>
    <t>CONSTRUCCIONES PUREGUA, S.A. DE C.V.</t>
  </si>
  <si>
    <t>CPU0309275NA</t>
  </si>
  <si>
    <t xml:space="preserve">MARTIN </t>
  </si>
  <si>
    <t xml:space="preserve">EMMANUEL </t>
  </si>
  <si>
    <t xml:space="preserve">SOTO </t>
  </si>
  <si>
    <t>RODOLFO MISAEL</t>
  </si>
  <si>
    <t xml:space="preserve">OCAMPO </t>
  </si>
  <si>
    <t>URBANISMO DE CALIDAD, S.A. DE C.V.</t>
  </si>
  <si>
    <t>UCA020422540</t>
  </si>
  <si>
    <t xml:space="preserve">ARMANDO </t>
  </si>
  <si>
    <t>ARVIZU</t>
  </si>
  <si>
    <t>ACONT, S.A. DE C.V.</t>
  </si>
  <si>
    <t>ACO980205C89</t>
  </si>
  <si>
    <t xml:space="preserve">BECERRA </t>
  </si>
  <si>
    <t xml:space="preserve">JOSE CARLOS </t>
  </si>
  <si>
    <t xml:space="preserve">GUTIERREZ </t>
  </si>
  <si>
    <t>Y GUTIERREZ</t>
  </si>
  <si>
    <t>PGL INGENIERÍA Y ARQUITECTURA, S.A. DE C.V.</t>
  </si>
  <si>
    <t>PIA180814PS6</t>
  </si>
  <si>
    <t>https://www.zapopan.gob.mx/wp-content/uploads/2023/08/Invitacion_CO_057_2023_VP.pdf</t>
  </si>
  <si>
    <t>Pavimentación con concreto hidráulico de la calle Carpinteros, incluye: modernización de redes básicas de alcantarillado, conducción y distribución, infraestructura urbana y obras complementarias, colonia Vistas del Centinela, Municipio de Zapopan, Jalisco.</t>
  </si>
  <si>
    <t>https://www.zapopan.gob.mx/wp-content/uploads/2023/08/Acta_Junta_Aclaraciones_057_2023_VP.pdf</t>
  </si>
  <si>
    <t>https://www.zapopan.gob.mx/wp-content/uploads/2023/08/Acta_Apertura_CO_057_2023_VP.pdf</t>
  </si>
  <si>
    <t>JAVIER CAÑEDO ORTEGA</t>
  </si>
  <si>
    <t>https://www.zapopan.gob.mx/wp-content/uploads/2023/08/Contrato_OP_057_2023_VP.pdf</t>
  </si>
  <si>
    <t>Vistas del Centinela</t>
  </si>
  <si>
    <t>https://www.zapopan.gob.mx/wp-content/uploads/2023/08/Invitacion_CO_060_2023_VP.pdf</t>
  </si>
  <si>
    <t>Pavimentación con concreto hidráulico de la calle Árnica, incluye: modernización de redes básicas de alcantarillado, conducción y distribución, infraestructura urbana y obras complementarias, el Tizate, Municipio de Zapopan, Jalisco.</t>
  </si>
  <si>
    <t>https://www.zapopan.gob.mx/wp-content/uploads/2023/08/Acta_Junta_Aclaraciones_060_2023_VP.pdf</t>
  </si>
  <si>
    <t>https://www.zapopan.gob.mx/wp-content/uploads/2023/08/Acta_Apertura_CO_060_2023_VP.pdf</t>
  </si>
  <si>
    <t xml:space="preserve">IVÁN ORLANDO </t>
  </si>
  <si>
    <t>DAMAR ACARREOS DE MÉXICO, S.A. DE C.V.</t>
  </si>
  <si>
    <t>DAM220223F33</t>
  </si>
  <si>
    <t>https://www.zapopan.gob.mx/wp-content/uploads/2023/08/Contrato_OP_060_2023_VP.pdf</t>
  </si>
  <si>
    <t>Tizate</t>
  </si>
  <si>
    <t>https://www.zapopan.gob.mx/wp-content/uploads/2023/08/Invitacion_CO_064_2023_VP.pdf</t>
  </si>
  <si>
    <t>https://www.zapopan.gob.mx/wp-content/uploads/2023/08/Invitacion_CO_065_2023_VP.pdf</t>
  </si>
  <si>
    <t>https://www.zapopan.gob.mx/wp-content/uploads/2023/08/Invitacion_CO_066_2023_VP.pdf</t>
  </si>
  <si>
    <t>Pavimentación y obras complementarias de la calle Antiguo camino a Copalita, Municipio de Zapopan, Jalisco.</t>
  </si>
  <si>
    <t>Estructuras con lonaria, rehabilitación de cancha de usos múltiples, patio cívico, accesibilidad universal, banquetas, cruces peatonales y obras complementarias en el Preescolar José García Valseca, clave 14DJN0107B, calle General Melitón Albañez, colonia Constitución, y Primaria Atala Apodaca, T/M clave 14EPR1068M, T/V clave 14EPR1230Y, calle Prof. Luis G. Monzón, colonia la Aurora, Municipio de Zapopan, Jalisco.</t>
  </si>
  <si>
    <t>Estructuras con lonaria, rehabilitación de cancha de usos múltiples, patio cívico, accesibilidad universal, banquetas, cruces peatonales y obras complementarias en el Preescolar Emiliano Zapata, clave 14DJN0147C, calle las Flores, colonia Víctor Hugo, y Primaria Miguel Hidalgo y Costilla, T/M clave 14DPR3693U, T/V clave 14DPR3817M, calle Independencia, colonia Miguel Hidalgo, Municipio de Zapopan, Jalisco.</t>
  </si>
  <si>
    <t>https://www.zapopan.gob.mx/wp-content/uploads/2023/08/Acta_Junta_Aclaraciones_064_2023_VP.pdf</t>
  </si>
  <si>
    <t>https://www.zapopan.gob.mx/wp-content/uploads/2023/08/Acta_Junta_Aclaraciones_065_2023_VP.pdf</t>
  </si>
  <si>
    <t>https://www.zapopan.gob.mx/wp-content/uploads/2023/08/Acta_Junta_Aclaraciones_066_2023_VP.pdf</t>
  </si>
  <si>
    <t>https://www.zapopan.gob.mx/wp-content/uploads/2023/08/Acta_Apertura_CO_064_2023_VP.pdf</t>
  </si>
  <si>
    <t>https://www.zapopan.gob.mx/wp-content/uploads/2023/08/Acta_Apertura_CO_065_2023_VP.pdf</t>
  </si>
  <si>
    <t>https://www.zapopan.gob.mx/wp-content/uploads/2023/08/Acta_Apertura_CO_066_2023_VP.pdf</t>
  </si>
  <si>
    <t>https://www.zapopan.gob.mx/wp-content/uploads/2023/08/Contrato_OP_065_2023_VP.pdf</t>
  </si>
  <si>
    <t>Copalita</t>
  </si>
  <si>
    <t>Constitución</t>
  </si>
  <si>
    <t>Víctor Hugo</t>
  </si>
  <si>
    <t>Nancy Teyssier Pineda</t>
  </si>
  <si>
    <t>https://www.zapopan.gob.mx/wp-content/uploads/2023/08/Invitacion_CO_075_2023_VP.pdf</t>
  </si>
  <si>
    <t>https://www.zapopan.gob.mx/wp-content/uploads/2023/08/Invitacion_CO_076_2023_VP.pdf</t>
  </si>
  <si>
    <t>https://www.zapopan.gob.mx/wp-content/uploads/2023/08/Invitacion_CO_077_2023_VP.pdf</t>
  </si>
  <si>
    <t>https://www.zapopan.gob.mx/wp-content/uploads/2023/08/Invitacion_CO_078_2023_VP.pdf</t>
  </si>
  <si>
    <t>https://www.zapopan.gob.mx/wp-content/uploads/2023/08/Invitacion_CO_079_2023_VP.pdf</t>
  </si>
  <si>
    <t>https://www.zapopan.gob.mx/wp-content/uploads/2023/08/Invitacion_CO_080_2023_VP.pdf</t>
  </si>
  <si>
    <t>https://www.zapopan.gob.mx/wp-content/uploads/2023/08/Invitacion_CO_081_2023_VP.pdf</t>
  </si>
  <si>
    <t>https://www.zapopan.gob.mx/wp-content/uploads/2023/08/Invitacion_CO_082_2023_VP.pdf</t>
  </si>
  <si>
    <t>https://www.zapopan.gob.mx/wp-content/uploads/2023/08/Invitacion_CO_083_2023_VP.pdf</t>
  </si>
  <si>
    <t>https://www.zapopan.gob.mx/wp-content/uploads/2023/08/Invitacion_CO_084_2023_VP.pdf</t>
  </si>
  <si>
    <t>https://www.zapopan.gob.mx/wp-content/uploads/2023/08/Invitacion_CO_085_2023_VP.pdf</t>
  </si>
  <si>
    <t>https://www.zapopan.gob.mx/wp-content/uploads/2023/08/Invitacion_CO_086_2023_VP.pdf</t>
  </si>
  <si>
    <t>https://www.zapopan.gob.mx/wp-content/uploads/2023/08/Invitacion_CO_087_2023_VP.pdf</t>
  </si>
  <si>
    <t>https://www.zapopan.gob.mx/wp-content/uploads/2023/08/Invitacion_CO_088_2023_VP.pdf</t>
  </si>
  <si>
    <t>https://www.zapopan.gob.mx/wp-content/uploads/2023/08/Invitacion_CO_089_2023_VP.pdf</t>
  </si>
  <si>
    <t>https://www.zapopan.gob.mx/wp-content/uploads/2023/08/Invitacion_CO_090_2023_VP.pdf</t>
  </si>
  <si>
    <t>https://www.zapopan.gob.mx/wp-content/uploads/2023/08/Invitacion_CO_091_2023_VP.pdf</t>
  </si>
  <si>
    <t>https://www.zapopan.gob.mx/wp-content/uploads/2023/08/Invitacion_CO_092_2023_VP.pdf</t>
  </si>
  <si>
    <t>https://www.zapopan.gob.mx/wp-content/uploads/2023/08/Invitacion_CO_094_2023_VP.pdf</t>
  </si>
  <si>
    <t>https://www.zapopan.gob.mx/wp-content/uploads/2023/08/Invitacion_CO_095_2023_VP.pdf</t>
  </si>
  <si>
    <t>https://www.zapopan.gob.mx/wp-content/uploads/2023/08/Invitacion_CO_097_2023_VP.pdf</t>
  </si>
  <si>
    <t>https://www.zapopan.gob.mx/wp-content/uploads/2023/08/Invitacion_CO_106_2023_VP.pdf</t>
  </si>
  <si>
    <t>Pavimentación y mejoramiento del entorno urbano de la calle Fresno, calles Moctezuma/Gigantes y Encino, incluye: peatonalización, modernización de redes básicas de alcantarillado, conducción y distribución, infraestructura urbana y obras complementarias, colonia Vistas del Centinela, Municipio de Zapopan, Jalisco.</t>
  </si>
  <si>
    <t>Pavimentación con concreto hidráulico de las calles Jardines de los Robles Poniente, Jardines de las Higueras, Jardines del Vergel Oriente, incluye: modernización de redes básicas de alcantarillado, conducción y distribución, infraestructura urbana y obras complementarias, colonia Jardines del Vergel, Municipio de Zapopan, Jalisco.</t>
  </si>
  <si>
    <t>Pavimentación con concreto hidráulico de la calle Orquídeas, incluye: modernización de redes básicas de alcantarillado, conducción y distribución, infraestructura urbana, puente vehicular y obras complementarias, colonias Hogares de Nuevo México, Vicente Guerrero, Municipio de Zapopan, Jalisco.</t>
  </si>
  <si>
    <t>Infraestructura pluvial para mitigar inundaciones y obras complementarias en la confluencia de la calle Álamo y zonas aledañas, colonia Loma Bonita Ejidal, Municipio de Zapopan, Jalisco.</t>
  </si>
  <si>
    <t>Pavimentación con concreto hidráulico de la calle Paseo de los Fresnos, incluye: modernización de redes básicas de alcantarillado, conducción y distribución, infraestructura urbana y obras complementarias, colonias Paseos del Briseño, Santa Ana Tepetitlán, Municipio de Zapopan, Jalisco.</t>
  </si>
  <si>
    <t>Modernización y obras complementarias de las redes básicas de alcantarillado, conducción y distribución de la calle las Palmas, San Francisco Tesistán, Municipio de Zapopan, Jalisco.</t>
  </si>
  <si>
    <t>Pavimentación asfáltica de la calle Santa Lucía, incluye: modernización de redes básicas de alcantarillado, conducción y distribución, infraestructura urbana y obras complementarias, Santa Lucía, San Francisco Tesistán, Municipio de Zapopan, Jalisco.</t>
  </si>
  <si>
    <t>Pavimentación con concreto hidráulico de la calle Libertad, incluye: alcantarillado sanitario, agua potable, banquetas, cruces peatonales, accesibilidad universal, señalética horizontal - vertical y obras complementarias, colonias la Villa, San Isidro Ejidal, Municipio de Zapopan, Jalisco.</t>
  </si>
  <si>
    <t>Estructuras con lonaria, rehabilitación de cancha de usos múltiples, patio cívico, accesibilidad universal, banquetas, cruces peatonales y obras complementarias en la Telesecundaria Ignacio L. Vallarta, clave 14DTV0330Q, calle Juárez, Nextipac, y Primaria Emiliano Zapata (T/M), clave 14DPR2539U, Primaria Juan Manuel Ruvalcaba de la Mora (T/V), clave 14DPR3297U, calle Octava Sur, Nuevo México, Municipio de Zapopan, Jalisco.</t>
  </si>
  <si>
    <t>Estructura con lonaria, rehabilitación de cancha de usos múltiples, patio cívico en el Preescolar José Rolón Alcaraz, clave 14DJN2172P,  renovación del parque barrial adjunto (Afuera), cubierta en zona de gradas del parque la Mujer, incluyen: accesibilidad universal, banquetas, cruces peatonales y obras complementarias, San Francisco Tesistán,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</si>
  <si>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</si>
  <si>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</si>
  <si>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</si>
  <si>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 diferentes vialidades para la Red de Vía Urbana Frente 04, incluye: estudios, proyectos y documentos interdisciplinarios, conjunto de planos, especificaciones, normas y procedimientos, Municipio de Zapopan, Jalisco.</t>
  </si>
  <si>
    <t>Proyecto ejecutivo de diferentes vialidades para la Red de Vía Urbana Frente 05, incluye: estudios, proyectos y documentos interdisciplinarios, conjunto de planos, especificaciones, normas y procedimientos, Municipio de Zapopan, Jalisco.</t>
  </si>
  <si>
    <t>Adecuación museográfica - técnica - arquitectónica y obras complementarias del Museo de Arte de Zapopan (MAZ+), etapa 01, ubicado en la confluencia de la Av. Hidalgo, Av. de las Américas, prolongación 20 de Noviembre, Municipio de Zapopan, Jalisco.</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</si>
  <si>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</si>
  <si>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</si>
  <si>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</si>
  <si>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</si>
  <si>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Electrificación subterránea y adecuaciones a la red, sobre Av. Prolongación Laureles en su cruce con la Av. Parres Arias, incluye media tensión, baja tensión, alumbrado público, equipo eléctrico, obras y acciones complementarias, en el municipio de Zapopan, Jalisco.</t>
  </si>
  <si>
    <t>Proyecto ejecutivo de las plazas públicas de la Primavera y el Batán, Municipio de Zapopan, Jalisco.</t>
  </si>
  <si>
    <t>https://www.zapopan.gob.mx/wp-content/uploads/2023/08/Acta_Junta_Aclaraciones_075_2023_VP.pdf</t>
  </si>
  <si>
    <t>https://www.zapopan.gob.mx/wp-content/uploads/2023/08/Acta_Junta_Aclaraciones_076_2023_VP.pdf</t>
  </si>
  <si>
    <t>https://www.zapopan.gob.mx/wp-content/uploads/2023/08/Acta_Junta_Aclaraciones_077_2023_VP.pdf</t>
  </si>
  <si>
    <t>https://www.zapopan.gob.mx/wp-content/uploads/2023/08/Acta_Junta_Aclaraciones_078_2023_VP.pdf</t>
  </si>
  <si>
    <t>https://www.zapopan.gob.mx/wp-content/uploads/2023/08/Acta_Junta_Aclaraciones_079_2023_VP.pdf</t>
  </si>
  <si>
    <t>https://www.zapopan.gob.mx/wp-content/uploads/2023/08/Acta_Junta_Aclaraciones_080_2023_VP.pdf</t>
  </si>
  <si>
    <t>https://www.zapopan.gob.mx/wp-content/uploads/2023/08/Acta_Junta_Aclaraciones_081_2023_VP.pdf</t>
  </si>
  <si>
    <t>https://www.zapopan.gob.mx/wp-content/uploads/2023/08/Acta_Junta_Aclaraciones_082_2023_VP.pdf</t>
  </si>
  <si>
    <t>https://www.zapopan.gob.mx/wp-content/uploads/2023/08/Acta_Junta_Aclaraciones_083_2023_VP.pdf</t>
  </si>
  <si>
    <t>https://www.zapopan.gob.mx/wp-content/uploads/2023/08/Acta_Junta_Aclaraciones_084_2023_VP.pdf</t>
  </si>
  <si>
    <t>https://www.zapopan.gob.mx/wp-content/uploads/2023/08/Acta_Junta_Aclaraciones_085_2023_VP.pdf</t>
  </si>
  <si>
    <t>https://www.zapopan.gob.mx/wp-content/uploads/2023/08/Acta_Junta_Aclaraciones_086_2023_VP.pdf</t>
  </si>
  <si>
    <t>https://www.zapopan.gob.mx/wp-content/uploads/2023/08/Acta_Junta_Aclaraciones_087_2023_VP.pdf</t>
  </si>
  <si>
    <t>https://www.zapopan.gob.mx/wp-content/uploads/2023/08/Acta_Junta_Aclaraciones_088_2023_VP.pdf</t>
  </si>
  <si>
    <t>https://www.zapopan.gob.mx/wp-content/uploads/2023/08/Acta_Junta_Aclaraciones_089_2023_VP.pdf</t>
  </si>
  <si>
    <t>https://www.zapopan.gob.mx/wp-content/uploads/2023/08/Acta_Junta_Aclaraciones_090_2023_VP.pdf</t>
  </si>
  <si>
    <t>https://www.zapopan.gob.mx/wp-content/uploads/2023/08/Acta_Junta_Aclaraciones_091_2023_VP.pdf</t>
  </si>
  <si>
    <t>https://www.zapopan.gob.mx/wp-content/uploads/2023/08/Acta_Junta_Aclaraciones_092_2023_VP.pdf</t>
  </si>
  <si>
    <t>https://www.zapopan.gob.mx/wp-content/uploads/2023/08/Acta_Junta_Aclaraciones_094_2023_VP.pdf</t>
  </si>
  <si>
    <t>https://www.zapopan.gob.mx/wp-content/uploads/2023/08/Acta_Junta_Aclaraciones_095_2023_VP.pdf</t>
  </si>
  <si>
    <t>https://www.zapopan.gob.mx/wp-content/uploads/2023/08/Acta_Junta_Aclaraciones_097_2023_VP.pdf</t>
  </si>
  <si>
    <t>https://www.zapopan.gob.mx/wp-content/uploads/2023/08/Acta_Junta_Aclaraciones_106_2023_VP.pdf</t>
  </si>
  <si>
    <t>https://www.zapopan.gob.mx/wp-content/uploads/2023/08/Acta_Apertura_CO_075_2023_VP.pdf</t>
  </si>
  <si>
    <t>https://www.zapopan.gob.mx/wp-content/uploads/2023/08/Acta_Apertura_CO_076_2023_VP.pdf</t>
  </si>
  <si>
    <t>https://www.zapopan.gob.mx/wp-content/uploads/2023/08/Acta_Apertura_CO_077_2023_VP.pdf</t>
  </si>
  <si>
    <t>https://www.zapopan.gob.mx/wp-content/uploads/2023/08/Acta_Apertura_CO_078_2023_VP.pdf</t>
  </si>
  <si>
    <t>https://www.zapopan.gob.mx/wp-content/uploads/2023/08/Acta_Apertura_CO_079_2023_VP.pdf</t>
  </si>
  <si>
    <t>https://www.zapopan.gob.mx/wp-content/uploads/2023/08/Acta_Apertura_CO_080_2023_VP.pdf</t>
  </si>
  <si>
    <t>https://www.zapopan.gob.mx/wp-content/uploads/2023/08/Acta_Apertura_CO_081_2023_VP.pdf</t>
  </si>
  <si>
    <t>https://www.zapopan.gob.mx/wp-content/uploads/2023/08/Acta_Apertura_CO_082_2023_VP.pdf</t>
  </si>
  <si>
    <t>https://www.zapopan.gob.mx/wp-content/uploads/2023/08/Acta_Apertura_CO_083_2023_VP.pdf</t>
  </si>
  <si>
    <t>https://www.zapopan.gob.mx/wp-content/uploads/2023/08/Acta_Apertura_CO_084_2023_VP.pdf</t>
  </si>
  <si>
    <t>https://www.zapopan.gob.mx/wp-content/uploads/2023/08/Acta_Apertura_CO_085_2023_VP.pdf</t>
  </si>
  <si>
    <t>https://www.zapopan.gob.mx/wp-content/uploads/2023/08/Acta_Apertura_CO_086_2023_VP.pdf</t>
  </si>
  <si>
    <t>https://www.zapopan.gob.mx/wp-content/uploads/2023/08/Acta_Apertura_CO_088_2023_VP.pdf</t>
  </si>
  <si>
    <t>https://www.zapopan.gob.mx/wp-content/uploads/2023/08/Acta_Apertura_CO_089_2023_VP.pdf</t>
  </si>
  <si>
    <t>https://www.zapopan.gob.mx/wp-content/uploads/2023/08/Acta_Apertura_CO_090_2023_VP.pdf</t>
  </si>
  <si>
    <t>https://www.zapopan.gob.mx/wp-content/uploads/2023/08/Acta_Apertura_CO_091_2023_VP.pdf</t>
  </si>
  <si>
    <t>https://www.zapopan.gob.mx/wp-content/uploads/2023/08/Acta_Apertura_CO_092_2023_VP.pdf</t>
  </si>
  <si>
    <t>https://www.zapopan.gob.mx/wp-content/uploads/2023/08/Acta_Apertura_CO_094_2023_VP.pdf</t>
  </si>
  <si>
    <t>https://www.zapopan.gob.mx/wp-content/uploads/2023/08/Acta_Apertura_CO_095_2023_VP.pdf</t>
  </si>
  <si>
    <t>https://www.zapopan.gob.mx/wp-content/uploads/2023/08/Acta_Apertura_CO_097_2023_VP.pdf</t>
  </si>
  <si>
    <t>https://www.zapopan.gob.mx/wp-content/uploads/2023/08/Acta_Apertura_CO_106_2023_VP.pdf</t>
  </si>
  <si>
    <t>https://www.zapopan.gob.mx/wp-content/uploads/2023/08/Acta_Apertura_CO_087_2023_VP.pdf</t>
  </si>
  <si>
    <t>https://www.zapopan.gob.mx/wp-content/uploads/2023/08/Acta_Fallo_090_2023_VP.pdf</t>
  </si>
  <si>
    <t>https://www.zapopan.gob.mx/wp-content/uploads/2023/08/Acta_Fallo_106_2023_VP.pdf</t>
  </si>
  <si>
    <t>LUIS MANUEL</t>
  </si>
  <si>
    <t>ORGARQUITECTS, S.A. DE C.V.</t>
  </si>
  <si>
    <t>ORG1511102U2</t>
  </si>
  <si>
    <t xml:space="preserve">JOSÉ ANGEL </t>
  </si>
  <si>
    <t xml:space="preserve">ABUNDIS </t>
  </si>
  <si>
    <t xml:space="preserve">LORENA </t>
  </si>
  <si>
    <t xml:space="preserve">URCONT GDL, S.A. DE C.V. </t>
  </si>
  <si>
    <t>UGD230124MZ4</t>
  </si>
  <si>
    <t xml:space="preserve">JAIME NELSON </t>
  </si>
  <si>
    <t xml:space="preserve">MONTEON </t>
  </si>
  <si>
    <t>MUÑOZ</t>
  </si>
  <si>
    <t>REIKIAVIK CONSTRUCCIONES, S.A. DE C.V.</t>
  </si>
  <si>
    <t>RCO230216NM2</t>
  </si>
  <si>
    <t xml:space="preserve">HÉCTORDAVID </t>
  </si>
  <si>
    <t>HE ARQUITECTURA E INGENIERÍA, S.A. DE C.V.</t>
  </si>
  <si>
    <t>HAI190221953</t>
  </si>
  <si>
    <t xml:space="preserve">DIANA </t>
  </si>
  <si>
    <t>PELAYO</t>
  </si>
  <si>
    <t>CONSTRUCTORA SAMURA, S.A. DE C.V.</t>
  </si>
  <si>
    <t>CSA181126HJ1</t>
  </si>
  <si>
    <t>JESÚS GERARDO</t>
  </si>
  <si>
    <t>LOMELI</t>
  </si>
  <si>
    <t>ACAL PROYECTOS Y OBRAS S.A. DE C.V.</t>
  </si>
  <si>
    <t>APO220310J2A</t>
  </si>
  <si>
    <t xml:space="preserve">JOSÉ ALFREDO </t>
  </si>
  <si>
    <t>MART6INEZ</t>
  </si>
  <si>
    <t>PLEAYO</t>
  </si>
  <si>
    <t xml:space="preserve">ULISES FERNANDO </t>
  </si>
  <si>
    <t>BERNAL</t>
  </si>
  <si>
    <t>MIRAMONTES</t>
  </si>
  <si>
    <t>INGENIERÍA TOPOGRAFICA BERSA, S.A. DE C.V.</t>
  </si>
  <si>
    <t>ITB170522586</t>
  </si>
  <si>
    <t xml:space="preserve">JOSÉ RIGOBERTO </t>
  </si>
  <si>
    <t>ESQUEDA</t>
  </si>
  <si>
    <t>BARAJAS</t>
  </si>
  <si>
    <t xml:space="preserve">GRUPO CONSTRUCTOR SOTHI, S.A. DE C.V. </t>
  </si>
  <si>
    <t>GCS2302081Q5</t>
  </si>
  <si>
    <t>BARBOSA</t>
  </si>
  <si>
    <t>NIÑO</t>
  </si>
  <si>
    <t>COLEGIO DE INGENIEROS CIVILES DEL ESTADO DE JALISCO, A.C.</t>
  </si>
  <si>
    <t>CIC680115AK4</t>
  </si>
  <si>
    <t xml:space="preserve">ERNESTO </t>
  </si>
  <si>
    <t>OLIVARES</t>
  </si>
  <si>
    <t>SERVICIOS METROPOLITANOS DE JALISCO, S.A. DE C.V.</t>
  </si>
  <si>
    <t>SMJ090317FS9</t>
  </si>
  <si>
    <t xml:space="preserve">SUAZO </t>
  </si>
  <si>
    <t>PISOS Y CONCRETOS DE OCCIDENTE, S.A. DE C.V.</t>
  </si>
  <si>
    <t>PCO101122T98</t>
  </si>
  <si>
    <t xml:space="preserve">TRUJILLO </t>
  </si>
  <si>
    <t>FELIPE</t>
  </si>
  <si>
    <t>VENAVIDES</t>
  </si>
  <si>
    <t>JOSÉ LÓPEZ AMARO</t>
  </si>
  <si>
    <t>AMARO</t>
  </si>
  <si>
    <t>NOGAFORTE CONSTRUCCIONES, S.A. DE C.V.</t>
  </si>
  <si>
    <t>NCO210614QM5</t>
  </si>
  <si>
    <t xml:space="preserve">JAIME </t>
  </si>
  <si>
    <t xml:space="preserve">GLORIA ESMERALDA </t>
  </si>
  <si>
    <t xml:space="preserve">GLORIA ESMERALDA RAMÍREZ RAMÍREZ </t>
  </si>
  <si>
    <t>RARG8608256S6</t>
  </si>
  <si>
    <t>https://www.zapopan.gob.mx/wp-content/uploads/2023/08/Contrato_OP_078_2023_VP.pdf</t>
  </si>
  <si>
    <t>https://www.zapopan.gob.mx/wp-content/uploads/2023/08/Contrato_OP_079_2023_VP.pdf</t>
  </si>
  <si>
    <t>https://www.zapopan.gob.mx/wp-content/uploads/2023/08/Contrato_OP_080_2023_VP.pdf</t>
  </si>
  <si>
    <t>https://www.zapopan.gob.mx/wp-content/uploads/2023/08/Contrato_OP_081_2023_VP.pdf</t>
  </si>
  <si>
    <t>https://www.zapopan.gob.mx/wp-content/uploads/2023/08/Contrato_OP_082_2023_VP.pdf</t>
  </si>
  <si>
    <t>https://www.zapopan.gob.mx/wp-content/uploads/2023/08/Contrato_OP_083_2023_VP.pdf</t>
  </si>
  <si>
    <t>https://www.zapopan.gob.mx/wp-content/uploads/2023/08/Contrato_OP_086_2023_VP.pdf</t>
  </si>
  <si>
    <t>https://www.zapopan.gob.mx/wp-content/uploads/2023/08/Contrato_OP_091_2023_VP.pdf</t>
  </si>
  <si>
    <t>https://www.zapopan.gob.mx/wp-content/uploads/2023/08/Contrato_OP_097_2023_VP.pdf</t>
  </si>
  <si>
    <t>Hogares de Nuevo México</t>
  </si>
  <si>
    <t>Loma Bonita Ejidal</t>
  </si>
  <si>
    <t>San Francisco Tesistán</t>
  </si>
  <si>
    <t>San Isidro Ejidal</t>
  </si>
  <si>
    <t>Nextipac</t>
  </si>
  <si>
    <t>La Primavera</t>
  </si>
  <si>
    <t>La Venta del Astillero</t>
  </si>
  <si>
    <t>Tepeyac</t>
  </si>
  <si>
    <t>La Primavera
El Batán</t>
  </si>
  <si>
    <t>Javier Gasca Medina</t>
  </si>
  <si>
    <t>Norberto Esau Romero Joya</t>
  </si>
  <si>
    <t>Adhad Yigael Gurrola soto</t>
  </si>
  <si>
    <t>Ivan Lazaro</t>
  </si>
  <si>
    <t>Fernando Adame Tornell</t>
  </si>
  <si>
    <t xml:space="preserve">IVAN ORLANDO </t>
  </si>
  <si>
    <t>DAMAR ACARREOS DE MEXICO, S.A. DE C.V.</t>
  </si>
  <si>
    <t xml:space="preserve">JUAN MANUEL  </t>
  </si>
  <si>
    <t xml:space="preserve">MARQUEZ </t>
  </si>
  <si>
    <t xml:space="preserve">CASTILLO  </t>
  </si>
  <si>
    <t>RIVAS</t>
  </si>
  <si>
    <t>INFRAESTRUCTURA, PAVIMENTOS, ASFALTOS Y CONSTRUCCIONES, S.A. DE C.V.</t>
  </si>
  <si>
    <t>IPA071009KQ2</t>
  </si>
  <si>
    <t xml:space="preserve">HAYDEE LILIANA </t>
  </si>
  <si>
    <t>CASSIAN</t>
  </si>
  <si>
    <t>EDIFICA 2001, S.A. DE C.V.</t>
  </si>
  <si>
    <t>EDM970225I68</t>
  </si>
  <si>
    <t xml:space="preserve">ARREOLA </t>
  </si>
  <si>
    <t xml:space="preserve">RAYMUNDO </t>
  </si>
  <si>
    <t>NUÑO</t>
  </si>
  <si>
    <t>FACTU CONSTRUCCIONES, S.A. DE C.V.</t>
  </si>
  <si>
    <t>FCO080428I56</t>
  </si>
  <si>
    <t xml:space="preserve">JORGE DAVID </t>
  </si>
  <si>
    <t>BERMUDEZ</t>
  </si>
  <si>
    <t>GRUPO CONSTRUCTOR PERSEVERANCIA, S.A. DE C.V.</t>
  </si>
  <si>
    <t>GCP01042784A</t>
  </si>
  <si>
    <t xml:space="preserve">RODRÍGUEZ </t>
  </si>
  <si>
    <t>CONSTRUMOVA, SAPI DE C.V.</t>
  </si>
  <si>
    <t xml:space="preserve"> JUAN JOSÉ  </t>
  </si>
  <si>
    <t>URBPAV, S.A. DE C.V.</t>
  </si>
  <si>
    <t>URB1408224Y3</t>
  </si>
  <si>
    <t>SALGDO</t>
  </si>
  <si>
    <t xml:space="preserve">PULIDO </t>
  </si>
  <si>
    <t xml:space="preserve">EMMANUEL  </t>
  </si>
  <si>
    <t xml:space="preserve">RODOLFO MISAEL </t>
  </si>
  <si>
    <t>ALEJANDRO APOLINAR</t>
  </si>
  <si>
    <t>IÑIGUEZ</t>
  </si>
  <si>
    <t>INFRAESTRUCTURA RHINO77, S.A. DE C.V.</t>
  </si>
  <si>
    <t>IRH140924LX3</t>
  </si>
  <si>
    <t xml:space="preserve"> MARÍA VELIA  </t>
  </si>
  <si>
    <t>VALDIVIA</t>
  </si>
  <si>
    <t>GRUPO CONSTRUCTOR SOTHI, S.A. DE C.V.</t>
  </si>
  <si>
    <t xml:space="preserve">LÓPEZ </t>
  </si>
  <si>
    <t>AGUILERA</t>
  </si>
  <si>
    <t>SIA130419FT1</t>
  </si>
  <si>
    <t xml:space="preserve">ELENA MARGARITA </t>
  </si>
  <si>
    <t>SALCEDO</t>
  </si>
  <si>
    <t>NUÑOZ</t>
  </si>
  <si>
    <t>CONSTRUMOVA, S.A.P.I. DE C.V.</t>
  </si>
  <si>
    <t xml:space="preserve"> MARÍA VELIA   </t>
  </si>
  <si>
    <t xml:space="preserve">REYES </t>
  </si>
  <si>
    <t>MURGUIA</t>
  </si>
  <si>
    <t>TERRA CIVITAS, S. DE RL DE CV</t>
  </si>
  <si>
    <t>TCI100324HP0</t>
  </si>
  <si>
    <t>INGENIERÍA Y PROYECTOS HR DE OCCIDENTE, S.A. DE C.V.</t>
  </si>
  <si>
    <t>IPH140902TI4</t>
  </si>
  <si>
    <t xml:space="preserve">LUIS FERNANDO </t>
  </si>
  <si>
    <t xml:space="preserve">CHAVIRA </t>
  </si>
  <si>
    <t xml:space="preserve">LINARES </t>
  </si>
  <si>
    <t>KBIN INFRAESTRUCTURA, S.A. DE C.V. EN ASOCIACIÓN CON INGENIERAI TOPOGRAFICA BERSA, S.A. DE C.V.</t>
  </si>
  <si>
    <t xml:space="preserve">MERCADO </t>
  </si>
  <si>
    <t>URCONT GDL, S.A. DE C.V.</t>
  </si>
  <si>
    <t xml:space="preserve">EFRAÍN </t>
  </si>
  <si>
    <t>LUNA</t>
  </si>
  <si>
    <t xml:space="preserve">ROCHA </t>
  </si>
  <si>
    <t xml:space="preserve">MIRNA AIDEE </t>
  </si>
  <si>
    <t>SELIV ASOCIADOS, S.A. DE C.V.</t>
  </si>
  <si>
    <t>SAS130624961</t>
  </si>
  <si>
    <t xml:space="preserve">FAUSTO </t>
  </si>
  <si>
    <t xml:space="preserve">SOLIS </t>
  </si>
  <si>
    <t>SUFA CONSTRUCCIONES, S.A. DE C.V.</t>
  </si>
  <si>
    <t>SCO0220215CR1</t>
  </si>
  <si>
    <t xml:space="preserve">ALEJANDRO APOLINAR </t>
  </si>
  <si>
    <t xml:space="preserve">GOMEZ </t>
  </si>
  <si>
    <t xml:space="preserve">HERNÁNDEZ </t>
  </si>
  <si>
    <t xml:space="preserve">JESÚS ALBERTO </t>
  </si>
  <si>
    <t>MEDA</t>
  </si>
  <si>
    <t>YUHCOIT, S.A. DE C.V.</t>
  </si>
  <si>
    <t>YUH160715QI8</t>
  </si>
  <si>
    <t xml:space="preserve">HECTOR DAVID </t>
  </si>
  <si>
    <t>HE ARQUITECTURA E INGENIERIA, S.A. DE C.V.</t>
  </si>
  <si>
    <t xml:space="preserve">AVELAR </t>
  </si>
  <si>
    <t>MAGALLANES</t>
  </si>
  <si>
    <t>LAGUS GRUPO CONSTRUCTOR, S.A. DE C.V.</t>
  </si>
  <si>
    <t>LGC200526QE1</t>
  </si>
  <si>
    <t xml:space="preserve">URBPAV, S.A. DE C.V. </t>
  </si>
  <si>
    <t>DIANA</t>
  </si>
  <si>
    <t xml:space="preserve">CHRISTIAN MANUEL </t>
  </si>
  <si>
    <t xml:space="preserve">HERNANDEZ </t>
  </si>
  <si>
    <t>HERRERA</t>
  </si>
  <si>
    <t>ARCA PAVIMENTOS ASFALTICOS, S.A. DE C.V.</t>
  </si>
  <si>
    <t>APA180913TJ6</t>
  </si>
  <si>
    <t xml:space="preserve">ESQUEDA </t>
  </si>
  <si>
    <t>CHCON</t>
  </si>
  <si>
    <t xml:space="preserve">ADOLFO </t>
  </si>
  <si>
    <t xml:space="preserve">RIVERA </t>
  </si>
  <si>
    <t xml:space="preserve">JESUS GERARDO </t>
  </si>
  <si>
    <t>apo220310j2a</t>
  </si>
  <si>
    <t>NORA LILIANA</t>
  </si>
  <si>
    <t>ALFARO</t>
  </si>
  <si>
    <t>DISEÑO INGENIERÍA CONSTRUCCIÓN GROW, S.A. DE C.V.</t>
  </si>
  <si>
    <t>DIC1207243BA</t>
  </si>
  <si>
    <t xml:space="preserve">GALVAN </t>
  </si>
  <si>
    <t xml:space="preserve">GILDARDO </t>
  </si>
  <si>
    <t>TOPOGRAFIA Y PROYECTO URBANISTICO GARCIA, S.A. DE C.V. EN ASOCIACIÓN CON ORGANIZACIÓN MODERNA DE CONSTRUCTORES, S.A. DE C.V.</t>
  </si>
  <si>
    <t xml:space="preserve">ANTONIO </t>
  </si>
  <si>
    <t xml:space="preserve">GONOGORA </t>
  </si>
  <si>
    <t xml:space="preserve">JORGE LUIS </t>
  </si>
  <si>
    <t>EDIFICACIONES HERVI S.A. DE C.V.</t>
  </si>
  <si>
    <t>EHE070704G9A</t>
  </si>
  <si>
    <t xml:space="preserve">CRISTIAN ARTURO </t>
  </si>
  <si>
    <t xml:space="preserve">MENDOZA </t>
  </si>
  <si>
    <t>VELÁZQUEZ INGENIERÍA ECOLÓGICA, S.A. DE C.V.</t>
  </si>
  <si>
    <t>R1435092108</t>
  </si>
  <si>
    <t xml:space="preserve">JOSE RIGOBERTO </t>
  </si>
  <si>
    <t>ULISES FERNANDO</t>
  </si>
  <si>
    <t>INGENIERIA TOPOGRAFICA BERSA, S.A. DE C.V.</t>
  </si>
  <si>
    <t>HÉCTOR MANUEL</t>
  </si>
  <si>
    <t>ANGULO</t>
  </si>
  <si>
    <t>JOSE RIGOBERTO</t>
  </si>
  <si>
    <t xml:space="preserve"> JUAN MANUEL </t>
  </si>
  <si>
    <t>JORGE LUIS</t>
  </si>
  <si>
    <t>JOANNA EDITH</t>
  </si>
  <si>
    <t>ERNESTO</t>
  </si>
  <si>
    <t>JOSÉ MOISÉS</t>
  </si>
  <si>
    <t>CARLOS HUMBERTO</t>
  </si>
  <si>
    <t>BARRAGAN</t>
  </si>
  <si>
    <t>FONSECA</t>
  </si>
  <si>
    <t>CARSA GRUPO CONSTRUCTOR INMOBILIARIO, S.A. DE C.V.</t>
  </si>
  <si>
    <t>CGC9305171D4</t>
  </si>
  <si>
    <t>GILBERTO</t>
  </si>
  <si>
    <t>AVIÑA</t>
  </si>
  <si>
    <t xml:space="preserve">MARÍA NELBA BEATRÍZ </t>
  </si>
  <si>
    <t>FG CONSTRUCCIONES Y PAVIMENTACIONES, S.A. DE C.V.</t>
  </si>
  <si>
    <t>FCP100909B70</t>
  </si>
  <si>
    <t>JAVIER CHACÓN BENAVIDES</t>
  </si>
  <si>
    <t xml:space="preserve">MARTIN RODOLFO </t>
  </si>
  <si>
    <t xml:space="preserve">PRECIADO </t>
  </si>
  <si>
    <t>NAPRECO GRUPO CONSTRUCTOR, S.A. DE C.V.</t>
  </si>
  <si>
    <t>NGC010921SV7</t>
  </si>
  <si>
    <t xml:space="preserve">BANDA </t>
  </si>
  <si>
    <t>KBIN INFRAESTRUCTURA, S.A. DE C.V. EN ASOCIACION CON INGENIERIA TOPOGRAFICA BERSA, S.A. DE C.V.</t>
  </si>
  <si>
    <t xml:space="preserve">FERNÁNDEZ </t>
  </si>
  <si>
    <t xml:space="preserve">HUERTA  </t>
  </si>
  <si>
    <t xml:space="preserve">GONZÁLEZ </t>
  </si>
  <si>
    <t xml:space="preserve">VICTOR MANUEL </t>
  </si>
  <si>
    <t xml:space="preserve">MORENO </t>
  </si>
  <si>
    <t>LIDERAZGO EN ENERGIA Y DISEÑO AMBIENTAL, S.A. DE C.V.</t>
  </si>
  <si>
    <t>LED1203014Y9</t>
  </si>
  <si>
    <t xml:space="preserve">JONATHAN </t>
  </si>
  <si>
    <t xml:space="preserve">CARRILLO </t>
  </si>
  <si>
    <t>MELENDREZ</t>
  </si>
  <si>
    <t>SERVICIO ELECTROMÉCANICO DE OCCIDENTE, S.A. DE C.V.</t>
  </si>
  <si>
    <t>SEO060920GN2</t>
  </si>
  <si>
    <t xml:space="preserve">JOSÉ FRANCISCO </t>
  </si>
  <si>
    <t>DE LA MORA</t>
  </si>
  <si>
    <t>GALVEZ</t>
  </si>
  <si>
    <t>SILVER INGENIEROS, S.A. DE C.V.</t>
  </si>
  <si>
    <t>SIN9706268AA</t>
  </si>
  <si>
    <t xml:space="preserve">MARCELO  </t>
  </si>
  <si>
    <t>ACEVEDO</t>
  </si>
  <si>
    <t>3G ACEVEDO CONSTRUCTORA BIM, S.A. DE C.V.</t>
  </si>
  <si>
    <t>GAC1910078J8</t>
  </si>
  <si>
    <t xml:space="preserve">RAMÍREZ </t>
  </si>
  <si>
    <t>GLORIA ESMERALDA RAMÍREZ RAMÍREZ</t>
  </si>
  <si>
    <t>JENNIFER</t>
  </si>
  <si>
    <t>JENNIFER FLORES CHÁVEZ</t>
  </si>
  <si>
    <t>FOCJ870210T39</t>
  </si>
  <si>
    <t>https://www.zapopan.gob.mx/wp-content/uploads/2023/08/Avance_Fisico_CO_074_2023.pdf</t>
  </si>
  <si>
    <t>https://www.zapopan.gob.mx/wp-content/uploads/2023/08/Acta_Junta_Aclaraciones_074_2023_VP.pdf</t>
  </si>
  <si>
    <t>https://www.zapopan.gob.mx/wp-content/uploads/2023/08/Acta_Junta_Aclaraciones_049_2023_VP.pdf</t>
  </si>
  <si>
    <t>https://www.zapopan.gob.mx/wp-content/uploads/2023/08/Acta_Junta_Aclaraciones_048_2023_VP.pdf</t>
  </si>
  <si>
    <t>https://www.zapopan.gob.mx/wp-content/uploads/2023/08/Acta_Junta_Aclaraciones_047_2023_VP.pdf</t>
  </si>
  <si>
    <t>https://www.zapopan.gob.mx/wp-content/uploads/2023/08/Acta_Junta_Aclaraciones_046_2023_VP.pdf</t>
  </si>
  <si>
    <t>https://www.zapopan.gob.mx/wp-content/uploads/2023/08/Acta_Junta_Aclaraciones_045_2023_VP.pdf</t>
  </si>
  <si>
    <t>https://www.zapopan.gob.mx/wp-content/uploads/2023/08/Acta_Junta_Aclaraciones_044_2023_VP.pdf</t>
  </si>
  <si>
    <t>https://www.zapopan.gob.mx/wp-content/uploads/2023/08/Acta_Junta_Aclaraciones_042_2023_VP.pdf</t>
  </si>
  <si>
    <t>https://www.zapopan.gob.mx/wp-content/uploads/2023/08/Acta_Junta_Aclaraciones_041_2023_VP.pdf</t>
  </si>
  <si>
    <t>https://www.zapopan.gob.mx/wp-content/uploads/2023/08/Acta_Junta_Aclaraciones_040_2023_VP.pdf</t>
  </si>
  <si>
    <t>https://www.zapopan.gob.mx/wp-content/uploads/2023/08/Acta_Junta_Aclaraciones_039_2023_VP.pdf</t>
  </si>
  <si>
    <t>https://www.zapopan.gob.mx/wp-content/uploads/2023/08/Acta_Junta_Aclaraciones_038_2023_VP.pdf</t>
  </si>
  <si>
    <t>https://www.zapopan.gob.mx/wp-content/uploads/2023/08/Acta_Junta_Aclaraciones_034_2023_VP.pdf</t>
  </si>
  <si>
    <t>https://www.zapopan.gob.mx/wp-content/uploads/2023/08/Acta_Junta_Aclaraciones_033_2023_VP.pdf</t>
  </si>
  <si>
    <t>https://www.zapopan.gob.mx/wp-content/uploads/2023/08/Acta_Junta_Aclaraciones_032_2023_VP.pdf</t>
  </si>
  <si>
    <t>https://www.zapopan.gob.mx/wp-content/uploads/2023/08/Acta_Junta_Aclaraciones_022_2023_VP.pdf</t>
  </si>
  <si>
    <t>https://www.zapopan.gob.mx/wp-content/uploads/2023/08/Acta_Junta_Aclaraciones_021_2023_VP.pdf</t>
  </si>
  <si>
    <t>https://www.zapopan.gob.mx/wp-content/uploads/2023/08/Acta_Junta_Aclaraciones_018_2023_VP.pdf</t>
  </si>
  <si>
    <t>https://www.zapopan.gob.mx/wp-content/uploads/2023/08/Acta_Junta_Aclaraciones_017_2023_VP.pdf</t>
  </si>
  <si>
    <t>https://www.zapopan.gob.mx/wp-content/uploads/2023/08/Acta_Junta_Aclaraciones_016_2023_VP.pdf</t>
  </si>
  <si>
    <t>https://www.zapopan.gob.mx/wp-content/uploads/2023/08/Acta_Junta_Aclaraciones_015_2023_VP.pdf</t>
  </si>
  <si>
    <t>https://www.zapopan.gob.mx/wp-content/uploads/2023/08/Acta_Junta_Aclaraciones_014_2023_VP.pdf</t>
  </si>
  <si>
    <t>https://www.zapopan.gob.mx/wp-content/uploads/2023/08/Acta_Junta_Aclaraciones_012_2023_VP.pdf</t>
  </si>
  <si>
    <t>https://www.zapopan.gob.mx/wp-content/uploads/2023/08/Acta_Junta_Aclaraciones_011_2023_VP.pdf</t>
  </si>
  <si>
    <t>https://www.zapopan.gob.mx/wp-content/uploads/2023/08/Acta_Junta_Aclaraciones_010_2023_VP.pdf</t>
  </si>
  <si>
    <t>https://www.zapopan.gob.mx/wp-content/uploads/2023/08/Acta_Junta_Aclaraciones_009_2023_VP.pdf</t>
  </si>
  <si>
    <t>https://www.zapopan.gob.mx/wp-content/uploads/2023/08/Acta_Junta_Aclaraciones_008_2023_VP.pdf</t>
  </si>
  <si>
    <t>https://www.zapopan.gob.mx/wp-content/uploads/2023/08/Acta_Junta_Aclaraciones_007_2023_VP.pdf</t>
  </si>
  <si>
    <t>https://www.zapopan.gob.mx/wp-content/uploads/2023/08/Acta_Junta_Aclaraciones_006_2023_VP.pdf</t>
  </si>
  <si>
    <t>https://www.zapopan.gob.mx/wp-content/uploads/2023/08/Acta_Apertura_CO_006_2023_VP.pdf</t>
  </si>
  <si>
    <t>https://www.zapopan.gob.mx/wp-content/uploads/2023/08/Acta_Apertura_CO_007_2023_VP.pdf</t>
  </si>
  <si>
    <t>https://www.zapopan.gob.mx/wp-content/uploads/2023/08/Acta_Apertura_CO_008_2023_VP.pdf</t>
  </si>
  <si>
    <t>https://www.zapopan.gob.mx/wp-content/uploads/2023/08/Acta_Apertura_CO_009_2023_VP.pdf</t>
  </si>
  <si>
    <t>https://www.zapopan.gob.mx/wp-content/uploads/2023/08/Acta_Apertura_CO_010_2023_VP.pdf</t>
  </si>
  <si>
    <t>https://www.zapopan.gob.mx/wp-content/uploads/2023/08/Acta_Apertura_CO_011_2023_VP.pdf</t>
  </si>
  <si>
    <t>https://www.zapopan.gob.mx/wp-content/uploads/2023/08/Acta_Apertura_CO_012_2023_VP.pdf</t>
  </si>
  <si>
    <t>https://www.zapopan.gob.mx/wp-content/uploads/2023/08/Acta_Apertura_CO_013_2023_VP.pdf</t>
  </si>
  <si>
    <t>https://www.zapopan.gob.mx/wp-content/uploads/2023/08/Acta_Apertura_CO_014_2023_VP.pdf</t>
  </si>
  <si>
    <t>https://www.zapopan.gob.mx/wp-content/uploads/2023/08/Acta_Apertura_CO_015_2023_VP.pdf</t>
  </si>
  <si>
    <t>https://www.zapopan.gob.mx/wp-content/uploads/2023/08/Acta_Apertura_CO_016_2023_VP.pdf</t>
  </si>
  <si>
    <t>https://www.zapopan.gob.mx/wp-content/uploads/2023/08/Acta_Apertura_CO_017_2023_VP.pdf</t>
  </si>
  <si>
    <t>https://www.zapopan.gob.mx/wp-content/uploads/2023/08/Acta_Apertura_CO_018_2023_VP.pdf</t>
  </si>
  <si>
    <t>https://www.zapopan.gob.mx/wp-content/uploads/2023/08/Acta_Apertura_CO_019_2023_VP.pdf</t>
  </si>
  <si>
    <t>https://www.zapopan.gob.mx/wp-content/uploads/2023/08/Acta_Apertura_CO_020_2023_VP.pdf</t>
  </si>
  <si>
    <t>https://www.zapopan.gob.mx/wp-content/uploads/2023/08/Acta_Apertura_CO_021_2023_VP.pdf</t>
  </si>
  <si>
    <t>https://www.zapopan.gob.mx/wp-content/uploads/2023/08/Acta_Apertura_CO_022_2023_VP.pdf</t>
  </si>
  <si>
    <t>https://www.zapopan.gob.mx/wp-content/uploads/2023/08/Acta_Apertura_CO_032_2023_VP.pdf</t>
  </si>
  <si>
    <t>https://www.zapopan.gob.mx/wp-content/uploads/2023/08/Acta_Apertura_CO_033_2023_VP.pdf</t>
  </si>
  <si>
    <t>https://www.zapopan.gob.mx/wp-content/uploads/2023/08/Acta_Apertura_CO_034_2023_VP.pdf</t>
  </si>
  <si>
    <t>https://www.zapopan.gob.mx/wp-content/uploads/2023/08/Acta_Apertura_CO_035_2023_VP.pdf</t>
  </si>
  <si>
    <t>https://www.zapopan.gob.mx/wp-content/uploads/2023/08/Acta_Apertura_CO_038_2023_VP.pdf</t>
  </si>
  <si>
    <t>https://www.zapopan.gob.mx/wp-content/uploads/2023/08/Acta_Apertura_CO_040_2023_VP.pdf</t>
  </si>
  <si>
    <t>https://www.zapopan.gob.mx/wp-content/uploads/2023/08/Acta_Apertura_CO_041_2023_VP.pdf</t>
  </si>
  <si>
    <t>https://www.zapopan.gob.mx/wp-content/uploads/2023/08/Acta_Apertura_CO_042_2023_VP.pdf</t>
  </si>
  <si>
    <t>https://www.zapopan.gob.mx/wp-content/uploads/2023/08/Acta_Apertura_CO_044_2023_VP.pdf</t>
  </si>
  <si>
    <t>https://www.zapopan.gob.mx/wp-content/uploads/2023/08/Acta_Apertura_CO_045_2023_VP.pdf</t>
  </si>
  <si>
    <t>https://www.zapopan.gob.mx/wp-content/uploads/2023/08/Acta_Apertura_CO_046_2023_VP.pdf</t>
  </si>
  <si>
    <t>https://www.zapopan.gob.mx/wp-content/uploads/2023/08/Acta_Apertura_CO_047_2023_VP.pdf</t>
  </si>
  <si>
    <t>https://www.zapopan.gob.mx/wp-content/uploads/2023/08/Acta_Apertura_CO_048_2023_VP.pdf</t>
  </si>
  <si>
    <t>https://www.zapopan.gob.mx/wp-content/uploads/2023/08/Acta_Apertura_CO_049_2023_VP.pdf</t>
  </si>
  <si>
    <t>https://www.zapopan.gob.mx/wp-content/uploads/2023/08/Acta_Apertura_CO_056_2023_VP.pdf</t>
  </si>
  <si>
    <t>https://www.zapopan.gob.mx/wp-content/uploads/2023/08/Acta_Apertura_CO_058_2023_VP.pdf</t>
  </si>
  <si>
    <t>https://www.zapopan.gob.mx/wp-content/uploads/2023/08/Acta_Apertura_CO_059_2023_VP.pdf</t>
  </si>
  <si>
    <t>https://www.zapopan.gob.mx/wp-content/uploads/2023/08/Acta_Apertura_CO_061_2023_VP.pdf</t>
  </si>
  <si>
    <t>https://www.zapopan.gob.mx/wp-content/uploads/2023/08/Acta_Apertura_CO_062_2023_VP.pdf</t>
  </si>
  <si>
    <t>https://www.zapopan.gob.mx/wp-content/uploads/2023/08/Acta_Apertura_CO_063_2023_VP.pdf</t>
  </si>
  <si>
    <t>https://www.zapopan.gob.mx/wp-content/uploads/2023/06/Contrato_OP_038_2023_VP.pdf</t>
  </si>
  <si>
    <t>https://www.zapopan.gob.mx/wp-content/uploads/2023/06/Contrato_OP_040_2023_VP.pdf</t>
  </si>
  <si>
    <t>https://www.zapopan.gob.mx/wp-content/uploads/2023/06/Contrato_OP_041_2023_VP.pdf</t>
  </si>
  <si>
    <t>https://www.zapopan.gob.mx/wp-content/uploads/2023/06/Contrato_OP_042_2023_VP.pdf</t>
  </si>
  <si>
    <t>https://www.zapopan.gob.mx/wp-content/uploads/2023/06/Contrato_OP_044_2023_VP.pdf</t>
  </si>
  <si>
    <t>https://www.zapopan.gob.mx/wp-content/uploads/2023/06/Contrato_OP_045_2023_VP.pdf</t>
  </si>
  <si>
    <t>https://www.zapopan.gob.mx/wp-content/uploads/2023/06/Contrato_OP_046_2023_VP.pdf</t>
  </si>
  <si>
    <t>https://www.zapopan.gob.mx/wp-content/uploads/2023/06/Contrato_OP_047_2023_VP.pdf</t>
  </si>
  <si>
    <t>https://www.zapopan.gob.mx/wp-content/uploads/2023/06/Contrato_OP_048_2023_VP.pdf</t>
  </si>
  <si>
    <t>https://www.zapopan.gob.mx/wp-content/uploads/2023/06/Contrato_OP_074_2023_VP.pdf</t>
  </si>
  <si>
    <t>DOPI-MUN-RM-IH-CI-112-2023</t>
  </si>
  <si>
    <t>DOPI-MUN-RM-PROY-CI-115-2023</t>
  </si>
  <si>
    <t>Concurso Simplificado Sumario</t>
  </si>
  <si>
    <t>Rehabilitación del acceso a la planta de tratamiento ubicada en la Localidad de la Primavera, incluye: construcción de muro de contención y obras complementarias, municipio de Zapopan, Jalisco.</t>
  </si>
  <si>
    <t>Proyecto ejecutivo para el centro comunitario denominado Colmena Valle de los Molinos, Municipio de Zapopan, Jalisco</t>
  </si>
  <si>
    <t>https://www.zapopan.gob.mx/wp-content/uploads/2023/09/Acta_Junta_Aclaraciones_115_2023_VP.pdf</t>
  </si>
  <si>
    <t>https://www.zapopan.gob.mx/wp-content/uploads/2023/09/Acta_Junta_Aclaraciones_112_2023_VP.pdf</t>
  </si>
  <si>
    <t>https://www.zapopan.gob.mx/wp-content/uploads/2023/09/Acta_Apertura_CO_1115_2023_VP.pdf</t>
  </si>
  <si>
    <t>https://www.zapopan.gob.mx/wp-content/uploads/2023/09/Acta_Apertura_CO_1112_2023_VP.pdf</t>
  </si>
  <si>
    <t>https://www.zapopan.gob.mx/wp-content/uploads/2023/09/Acta_Fallo_115_2023_VP.pdf</t>
  </si>
  <si>
    <t>https://www.zapopan.gob.mx/wp-content/uploads/2023/09/Acta_Fallo_112_2023_VP.pdf</t>
  </si>
  <si>
    <t xml:space="preserve">HÉCTOR GREGORIO </t>
  </si>
  <si>
    <t xml:space="preserve">ELISEO </t>
  </si>
  <si>
    <t>JIMENEZ</t>
  </si>
  <si>
    <t>MRH ELECTRIFICACIONES, S.A. DE C.V.</t>
  </si>
  <si>
    <t>MEL211109LC5</t>
  </si>
  <si>
    <t>https://www.zapopan.gob.mx/wp-content/uploads/2023/09/Contrato_OP_007_2023_VP.pdf</t>
  </si>
  <si>
    <t>https://www.zapopan.gob.mx/wp-content/uploads/2023/09/Contrato_OP_016_2023_VP.pdf</t>
  </si>
  <si>
    <t>https://www.zapopan.gob.mx/wp-content/uploads/2023/09/Contrato_OP_018_2023_VP.pdf</t>
  </si>
  <si>
    <t>https://www.zapopan.gob.mx/wp-content/uploads/2023/09/Contrato_OP_049_2023_VP.pdf</t>
  </si>
  <si>
    <t>https://www.zapopan.gob.mx/wp-content/uploads/2023/09/Contrato_OP_064_2023_VP.pdf</t>
  </si>
  <si>
    <t>https://www.zapopan.gob.mx/wp-content/uploads/2023/09/Contrato_OP_066_2023_VP.pdf</t>
  </si>
  <si>
    <t>https://www.zapopan.gob.mx/wp-content/uploads/2023/09/Contrato_OP_075_2023_VP.pdf</t>
  </si>
  <si>
    <t>https://www.zapopan.gob.mx/wp-content/uploads/2023/09/Contrato_OP_076_2023_VP.pdf</t>
  </si>
  <si>
    <t>https://www.zapopan.gob.mx/wp-content/uploads/2023/09/Contrato_OP_077_2023_VP.pdf</t>
  </si>
  <si>
    <t>https://www.zapopan.gob.mx/wp-content/uploads/2023/09/Contrato_OP_084_2023_VP.pdf</t>
  </si>
  <si>
    <t>https://www.zapopan.gob.mx/wp-content/uploads/2023/09/Contrato_OP_085_2023_VP.pdf</t>
  </si>
  <si>
    <t>https://www.zapopan.gob.mx/wp-content/uploads/2023/09/Contrato_OP_087_2023_VP.pdf</t>
  </si>
  <si>
    <t>https://www.zapopan.gob.mx/wp-content/uploads/2023/09/Contrato_OP_088_2023_VP.pdf</t>
  </si>
  <si>
    <t>https://www.zapopan.gob.mx/wp-content/uploads/2023/09/Contrato_OP_089_2023_VP.pdf</t>
  </si>
  <si>
    <t>https://www.zapopan.gob.mx/wp-content/uploads/2023/09/Contrato_OP_090_2023_VP.pdf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</si>
  <si>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</si>
  <si>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</si>
  <si>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</si>
  <si>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https://www.zapopan.gob.mx/wp-content/uploads/2023/09/Contrato_OP_106_2023_VP.pdf</t>
  </si>
  <si>
    <t>https://www.zapopan.gob.mx/wp-content/uploads/2023/09/Acta_Apertura_CO_039_2023_VP.pdf</t>
  </si>
  <si>
    <t>HECTOR GREGORIO</t>
  </si>
  <si>
    <t>HECTOR ANDRES</t>
  </si>
  <si>
    <t xml:space="preserve">J.JESUS </t>
  </si>
  <si>
    <t>ALVARO</t>
  </si>
  <si>
    <t>DISEÑO E INGENIERÍA DE PAVIMENTOS DIP, S.A. DE C.V.</t>
  </si>
  <si>
    <t>DIP1509086G7</t>
  </si>
  <si>
    <t>RAMON</t>
  </si>
  <si>
    <t>LABORATORIO DINAMO, S.A. DE C.V.</t>
  </si>
  <si>
    <t>LDI1610056D4</t>
  </si>
  <si>
    <t>ELISEO</t>
  </si>
  <si>
    <t>MEL2111109LC5</t>
  </si>
  <si>
    <t>VICTOR MARTIN</t>
  </si>
  <si>
    <t>SANTOS</t>
  </si>
  <si>
    <t>CONSTRUCCIONES CITUS, S.A. DE C.V.</t>
  </si>
  <si>
    <t>CCI020411HS5</t>
  </si>
  <si>
    <t>HECTOR DAVID</t>
  </si>
  <si>
    <t>OSVALDO</t>
  </si>
  <si>
    <t>DIPE INGENIERIA ESTRUCTURAL, S.A. DE C.V.</t>
  </si>
  <si>
    <t>DIE2001236M6</t>
  </si>
  <si>
    <t>https://www.zapopan.gob.mx/wp-content/uploads/2023/09/Invitacion_CO_112_2023_VP.pdf</t>
  </si>
  <si>
    <t>https://www.zapopan.gob.mx/wp-content/uploads/2023/09/Invitacion_CO_115_2023_VP.pdf</t>
  </si>
  <si>
    <t>https://www.zapopan.gob.mx/wp-content/uploads/2023/09/Acta_Apertura_CO_074_2023_VP.pdf</t>
  </si>
  <si>
    <t>https://www.zapopan.gob.mx/wp-content/uploads/2023/09/Contrato_OP_112_2023_VP.pdf</t>
  </si>
  <si>
    <t>https://www.zapopan.gob.mx/wp-content/uploads/2023/09/Contrato_OP_115_2023_VP.pdf</t>
  </si>
  <si>
    <t>Salvador Guadalupe Hernandez Morones</t>
  </si>
  <si>
    <t>Roberto Zamudio</t>
  </si>
  <si>
    <t>Angel David Islas Mata</t>
  </si>
  <si>
    <t>https://www.zapopan.gob.mx/wp-content/uploads/2023/09/Acta_Fallo_006_2023.pdf</t>
  </si>
  <si>
    <t>https://www.zapopan.gob.mx/wp-content/uploads/2023/09/Acta_Fallo_007_2023.pdf</t>
  </si>
  <si>
    <t>https://www.zapopan.gob.mx/wp-content/uploads/2023/09/Acta_Fallo_008_2023.pdf</t>
  </si>
  <si>
    <t>https://www.zapopan.gob.mx/wp-content/uploads/2023/09/Acta_Fallo_009_2023.pdf</t>
  </si>
  <si>
    <t>https://www.zapopan.gob.mx/wp-content/uploads/2023/09/Acta_Fallo_010_2023.pdf</t>
  </si>
  <si>
    <t>https://www.zapopan.gob.mx/wp-content/uploads/2023/09/Acta_Fallo_011_2023.pdf</t>
  </si>
  <si>
    <t>https://www.zapopan.gob.mx/wp-content/uploads/2023/09/Acta_Fallo_013_2023.pdf</t>
  </si>
  <si>
    <t>https://www.zapopan.gob.mx/wp-content/uploads/2023/09/Acta_Fallo_014_2023.pdf</t>
  </si>
  <si>
    <t>https://www.zapopan.gob.mx/wp-content/uploads/2023/09/Acta_Fallo_015_2023.pdf</t>
  </si>
  <si>
    <t>https://www.zapopan.gob.mx/wp-content/uploads/2023/09/Acta_Fallo_016_2023.pdf</t>
  </si>
  <si>
    <t>https://www.zapopan.gob.mx/wp-content/uploads/2023/09/Acta_Fallo_017_2023.pdf</t>
  </si>
  <si>
    <t>https://www.zapopan.gob.mx/wp-content/uploads/2023/09/Acta_Fallo_018_2023.pdf</t>
  </si>
  <si>
    <t>https://www.zapopan.gob.mx/wp-content/uploads/2023/09/Acta_Fallo_020_2023.pdf</t>
  </si>
  <si>
    <t>https://www.zapopan.gob.mx/wp-content/uploads/2023/09/Acta_Fallo_021_2023.pdf</t>
  </si>
  <si>
    <t>https://www.zapopan.gob.mx/wp-content/uploads/2023/09/Acta_Fallo_022_2023.pdf</t>
  </si>
  <si>
    <t>https://www.zapopan.gob.mx/wp-content/uploads/2023/09/Acta_Fallo_032_2023.pdf</t>
  </si>
  <si>
    <t>https://www.zapopan.gob.mx/wp-content/uploads/2023/09/Acta_Fallo_033_2023.pdf</t>
  </si>
  <si>
    <t>https://www.zapopan.gob.mx/wp-content/uploads/2023/09/Acta_Fallo_034_2023.pdf</t>
  </si>
  <si>
    <t>https://www.zapopan.gob.mx/wp-content/uploads/2023/09/Acta_Fallo_035_2023.pdf</t>
  </si>
  <si>
    <t>https://www.zapopan.gob.mx/wp-content/uploads/2023/09/Acta_Fallo_038_2023.pdf</t>
  </si>
  <si>
    <t>https://www.zapopan.gob.mx/wp-content/uploads/2023/09/Acta_Fallo_039_2023.pdf</t>
  </si>
  <si>
    <t>https://www.zapopan.gob.mx/wp-content/uploads/2023/09/Acta_Fallo_040_2023.pdf</t>
  </si>
  <si>
    <t>https://www.zapopan.gob.mx/wp-content/uploads/2023/09/Acta_Fallo_041_2023.pdf</t>
  </si>
  <si>
    <t>https://www.zapopan.gob.mx/wp-content/uploads/2023/09/Acta_Fallo_042_2023.pdf</t>
  </si>
  <si>
    <t>https://www.zapopan.gob.mx/wp-content/uploads/2023/09/Acta_Fallo_044_2023.pdf</t>
  </si>
  <si>
    <t>https://www.zapopan.gob.mx/wp-content/uploads/2023/09/Acta_Fallo_045_2023.pdf</t>
  </si>
  <si>
    <t>https://www.zapopan.gob.mx/wp-content/uploads/2023/09/Acta_Fallo_046_2023.pdf</t>
  </si>
  <si>
    <t>https://www.zapopan.gob.mx/wp-content/uploads/2023/09/Acta_Fallo_047_2023.pdf</t>
  </si>
  <si>
    <t>https://www.zapopan.gob.mx/wp-content/uploads/2023/09/Acta_Fallo_048_2023.pdf</t>
  </si>
  <si>
    <t>https://www.zapopan.gob.mx/wp-content/uploads/2023/09/Acta_Fallo_049_2023.pdf</t>
  </si>
  <si>
    <t>https://www.zapopan.gob.mx/wp-content/uploads/2023/09/Acta_Fallo_057_2023.pdf</t>
  </si>
  <si>
    <t>https://www.zapopan.gob.mx/wp-content/uploads/2023/09/Acta_Fallo_058_2023.pdf</t>
  </si>
  <si>
    <t>https://www.zapopan.gob.mx/wp-content/uploads/2023/09/Acta_Fallo_060_2023.pdf</t>
  </si>
  <si>
    <t>https://www.zapopan.gob.mx/wp-content/uploads/2023/09/Acta_Fallo_064_2023.pdf</t>
  </si>
  <si>
    <t>https://www.zapopan.gob.mx/wp-content/uploads/2023/09/Acta_Fallo_065_2023.pdf</t>
  </si>
  <si>
    <t>https://www.zapopan.gob.mx/wp-content/uploads/2023/09/Acta_Fallo_066_2023.pdf</t>
  </si>
  <si>
    <t>https://www.zapopan.gob.mx/wp-content/uploads/2023/09/Acta_Fallo_075_2023.pdf</t>
  </si>
  <si>
    <t>https://www.zapopan.gob.mx/wp-content/uploads/2023/09/Acta_Fallo_076_2023.pdf</t>
  </si>
  <si>
    <t>https://www.zapopan.gob.mx/wp-content/uploads/2023/09/Acta_Fallo_077_2023.pdf</t>
  </si>
  <si>
    <t>https://www.zapopan.gob.mx/wp-content/uploads/2023/09/Acta_Fallo_078_2023.pdf</t>
  </si>
  <si>
    <t>https://www.zapopan.gob.mx/wp-content/uploads/2023/09/Acta_Fallo_079_2023.pdf</t>
  </si>
  <si>
    <t>https://www.zapopan.gob.mx/wp-content/uploads/2023/09/Acta_Fallo_080_2023.pdf</t>
  </si>
  <si>
    <t>https://www.zapopan.gob.mx/wp-content/uploads/2023/09/Acta_Fallo_081_2023.pdf</t>
  </si>
  <si>
    <t>https://www.zapopan.gob.mx/wp-content/uploads/2023/09/Acta_Fallo_082_2023.pdf</t>
  </si>
  <si>
    <t>https://www.zapopan.gob.mx/wp-content/uploads/2023/09/Acta_Fallo_083_2023.pdf</t>
  </si>
  <si>
    <t>https://www.zapopan.gob.mx/wp-content/uploads/2023/09/Acta_Fallo_084_2023.pdf</t>
  </si>
  <si>
    <t>https://www.zapopan.gob.mx/wp-content/uploads/2023/09/Acta_Fallo_085_2023.pdf</t>
  </si>
  <si>
    <t>https://www.zapopan.gob.mx/wp-content/uploads/2023/09/Acta_Fallo_086_2023.pdf</t>
  </si>
  <si>
    <t>https://www.zapopan.gob.mx/wp-content/uploads/2023/09/Acta_Fallo_087_2023.pdf</t>
  </si>
  <si>
    <t>https://www.zapopan.gob.mx/wp-content/uploads/2023/09/Acta_Fallo_088_2023.pdf</t>
  </si>
  <si>
    <t>https://www.zapopan.gob.mx/wp-content/uploads/2023/09/Acta_Fallo_089_2023.pdf</t>
  </si>
  <si>
    <t>https://www.zapopan.gob.mx/wp-content/uploads/2023/09/Acta_Fallo_091_2023.pdf</t>
  </si>
  <si>
    <t>https://www.zapopan.gob.mx/wp-content/uploads/2023/09/Acta_Fallo_092_2023.pdf</t>
  </si>
  <si>
    <t>https://www.zapopan.gob.mx/wp-content/uploads/2023/09/Acta_Fallo_094_2023.pdf</t>
  </si>
  <si>
    <t>https://www.zapopan.gob.mx/wp-content/uploads/2023/09/Acta_Fallo_095_2023.pdf</t>
  </si>
  <si>
    <t>https://www.zapopan.gob.mx/wp-content/uploads/2023/09/Acta_Fallo_097_2023.pdf</t>
  </si>
  <si>
    <t>Villas de la Loma
Marcelino García Barragán</t>
  </si>
  <si>
    <t>Acos de Zapopan</t>
  </si>
  <si>
    <t>Colonia Mesa 
Colorada Oriente</t>
  </si>
  <si>
    <t>Venta del Astillero</t>
  </si>
  <si>
    <t>Huaxtla</t>
  </si>
  <si>
    <t>Copala, Tréboles</t>
  </si>
  <si>
    <t>Santa Margarita 1ra. Sección</t>
  </si>
  <si>
    <t>Santa Margarita (Primera Sección), UAG, 
Real del Parque</t>
  </si>
  <si>
    <t xml:space="preserve"> Red de Vía Urbana Frente 01</t>
  </si>
  <si>
    <t xml:space="preserve"> Red de Vía Urbana Frente 02</t>
  </si>
  <si>
    <t xml:space="preserve"> Red de Vía Urbana Frente 03</t>
  </si>
  <si>
    <t xml:space="preserve"> Red de Vía Urbana Frente 04</t>
  </si>
  <si>
    <t xml:space="preserve"> Red de Vía Urbana Frente 05</t>
  </si>
  <si>
    <t>Zapopan Centro</t>
  </si>
  <si>
    <t>Santa Margarita 
(Primera Sección)</t>
  </si>
  <si>
    <t>Los Molinos</t>
  </si>
  <si>
    <t>DOPI-MUN-RM-PAV-LP-104-2023</t>
  </si>
  <si>
    <t>DOPI-MUN-R33-PAV-LP-109-2023</t>
  </si>
  <si>
    <t>DOPI-MUN-RM-PAV-LP-110-2023</t>
  </si>
  <si>
    <t>DOPI-MUN-RM-PAV-LP-111-2023</t>
  </si>
  <si>
    <t>DOPI-MUN-PP-EP-LP-118-2023</t>
  </si>
  <si>
    <t>https://www.zapopan.gob.mx/wp-content/uploads/2023/10/Invitacion_CO_118_2023_VP.pdf</t>
  </si>
  <si>
    <t>https://www.zapopan.gob.mx/wp-content/uploads/2023/10/Invitacion_CO_111_2023_VP.pdf</t>
  </si>
  <si>
    <t>https://www.zapopan.gob.mx/wp-content/uploads/2023/10/Invitacion_CO_110_2023_VP.pdf</t>
  </si>
  <si>
    <t>https://www.zapopan.gob.mx/wp-content/uploads/2023/10/Invitacion_CO_109_2023_VP.pdf</t>
  </si>
  <si>
    <t>https://www.zapopan.gob.mx/wp-content/uploads/2023/10/Invitacion_CO_104_2023_VP.pdf</t>
  </si>
  <si>
    <t>Conexión red de vía rural norte - localidad de Copala, incluye: pavimentación, modernización de redes básicas de alcantarillado, conducción y distribución, infraestructura urbana y obras complementarias, Municipio de Zapopan, Jalisco.</t>
  </si>
  <si>
    <t xml:space="preserve">Pavimentación de la calle López Cotilla e interconexión con calle Pedro Loza, incluye: modernización de redes básicas de alcantarillado, conducción y distribución, infraestructura urbana y obras complementarias, localidad de Jocotán, Municipio de Zapopan, Jalisco. </t>
  </si>
  <si>
    <t>Pavimentación de Av. de las Rosas, incluye: modernización de redes básicas de alcantarillado, conducción y distribución, infraestructura urbana y obras complementarias; modernización y obras complementarias de las redes básicas de alcantarillado, conducción y distribución de las calles Clavel 1 y Clavel 2, Santa Lucía, San Francisco Tesistán, Municipio de Zapopan, Jalisco.</t>
  </si>
  <si>
    <t>Pavimentación con concreto hidráulico de las calles Bugambilias, Flor de Orquídeas, Flor de Lirio, incluye: modernización de redes básicas de alcantarillado, conducción y distribución, infraestructura urbana y obras complementarias, colonia Colinas de la Primavera, Municipio de Zapopan, Jalisco.</t>
  </si>
  <si>
    <t>Rehabilitación urbana y mejoramiento de la Plaza Pública y Quiosco en la localidad de Santa Lucía y obra complementaria, municipio de Zapopan Jalisco.</t>
  </si>
  <si>
    <t>https://www.zapopan.gob.mx/wp-content/uploads/2023/10/Acta_Junta_Aclaraciones_118_2023_VP.pdf</t>
  </si>
  <si>
    <t>https://www.zapopan.gob.mx/wp-content/uploads/2023/10/Acta_Junta_Aclaraciones_111_2023_VP.pdf</t>
  </si>
  <si>
    <t>https://www.zapopan.gob.mx/wp-content/uploads/2023/10/Acta_Junta_Aclaraciones_110_2023_VP.pdf</t>
  </si>
  <si>
    <t>https://www.zapopan.gob.mx/wp-content/uploads/2023/10/Acta_Junta_Aclaraciones_109_2023_VP.pdf</t>
  </si>
  <si>
    <t>https://www.zapopan.gob.mx/wp-content/uploads/2023/10/Acta_Junta_Aclaraciones_104_2023_VP.pdf</t>
  </si>
  <si>
    <t>https://www.zapopan.gob.mx/wp-content/uploads/2023/10/Acta_Apertura_CO_111_2023_VP.pdf</t>
  </si>
  <si>
    <t>https://www.zapopan.gob.mx/wp-content/uploads/2023/10/Acta_Apertura_CO_110_2023_VP.pdf</t>
  </si>
  <si>
    <t>https://www.zapopan.gob.mx/wp-content/uploads/2023/10/Acta_Apertura_CO_109_2023_VP.pdf</t>
  </si>
  <si>
    <t>https://www.zapopan.gob.mx/wp-content/uploads/2023/10/Acta_Apertura_CO_104_2023_VP.pdf</t>
  </si>
  <si>
    <t>https://www.zapopan.gob.mx/wp-content/uploads/2023/10/Acta_Apertura_CO_118_2023_VP.pdf</t>
  </si>
  <si>
    <t>https://www.zapopan.gob.mx/wp-content/uploads/2023/10/Acta_Fallo_118_2023_VP.pdf</t>
  </si>
  <si>
    <t>https://www.zapopan.gob.mx/wp-content/uploads/2023/10/Acta_Fallo_111_2023_VP.pdf</t>
  </si>
  <si>
    <t>https://www.zapopan.gob.mx/wp-content/uploads/2023/10/Acta_Fallo_110_2023_VP.pdf</t>
  </si>
  <si>
    <t>https://www.zapopan.gob.mx/wp-content/uploads/2023/10/Acta_Fallo_109_2023_VP.pdf</t>
  </si>
  <si>
    <t>https://www.zapopan.gob.mx/wp-content/uploads/2023/10/Acta_Fallo_104_2023_VP.pdf</t>
  </si>
  <si>
    <t xml:space="preserve">PABLO ALEJANDRO </t>
  </si>
  <si>
    <t>URBACHAVEZ, S.A. DE C.V.</t>
  </si>
  <si>
    <t>URB151121PN3</t>
  </si>
  <si>
    <t>FRAUSTO</t>
  </si>
  <si>
    <t xml:space="preserve">CONSTRUCTORA C2A, S.A. DE C.V. </t>
  </si>
  <si>
    <t>GUILLERMO  FLORES GUZMÁN</t>
  </si>
  <si>
    <t>Copala</t>
  </si>
  <si>
    <t>Poblado de Jocotán</t>
  </si>
  <si>
    <t>Santa Lucía</t>
  </si>
  <si>
    <t>Guillermo Pallares Aguirre</t>
  </si>
  <si>
    <t>Ana Karen Albino García</t>
  </si>
  <si>
    <t>https://www.zapopan.gob.mx/wp-content/uploads/2023/10/Contrato_OP_111_2023_VP.pdf</t>
  </si>
  <si>
    <t>https://www.zapopan.gob.mx/wp-content/uploads/2023/10/Contrato_OP_110_2023_VP.pdf</t>
  </si>
  <si>
    <t>https://www.zapopan.gob.mx/wp-content/uploads/2023/10/Contrato_OP_109_2023_VP.pdf</t>
  </si>
  <si>
    <t>https://www.zapopan.gob.mx/wp-content/uploads/2023/10/Contrato_OP_104_2023_VP.pdf</t>
  </si>
  <si>
    <t>https://www.zapopan.gob.mx/wp-content/uploads/2023/10/Contrato_OP_118_2023_VP.pdf</t>
  </si>
  <si>
    <t xml:space="preserve">MEJIA </t>
  </si>
  <si>
    <t>MARIA INZUNZA</t>
  </si>
  <si>
    <t>BARAJARAS</t>
  </si>
  <si>
    <t>ALFIE CONSTRUCTORA, S DE RL DE CV</t>
  </si>
  <si>
    <t>ACO220202818</t>
  </si>
  <si>
    <t>GLEBBERT ALEJANDRO</t>
  </si>
  <si>
    <t>MARTÍN ALEJANDRO</t>
  </si>
  <si>
    <t>LORENA</t>
  </si>
  <si>
    <t>RAYMUNDO</t>
  </si>
  <si>
    <t>GUILLERMO</t>
  </si>
  <si>
    <t>IVAN ORLANDO</t>
  </si>
  <si>
    <t>ALAN IBSEN</t>
  </si>
  <si>
    <t xml:space="preserve">BELLON </t>
  </si>
  <si>
    <t xml:space="preserve">CRUZ </t>
  </si>
  <si>
    <t>INFARAVIT, S.A. DE C.V.</t>
  </si>
  <si>
    <t>INF201006SI4</t>
  </si>
  <si>
    <t xml:space="preserve">OROZCO </t>
  </si>
  <si>
    <t xml:space="preserve">CHAVEZ </t>
  </si>
  <si>
    <t>CORTEZ</t>
  </si>
  <si>
    <t>HUGO</t>
  </si>
  <si>
    <t xml:space="preserve"> JUAN MANUEL</t>
  </si>
  <si>
    <t>AMADOR ALEJANDRO</t>
  </si>
  <si>
    <t>PABLO ALEJANDRO</t>
  </si>
  <si>
    <t>FRANCISCO</t>
  </si>
  <si>
    <t>PUDLIDO</t>
  </si>
  <si>
    <t>JOSE ARTURO</t>
  </si>
  <si>
    <t>JOSE ARTURO MUÑIZ CARRILLO</t>
  </si>
  <si>
    <t>MUCA91040263A</t>
  </si>
  <si>
    <t>OLVIARES</t>
  </si>
  <si>
    <t>METRICA INFRAESTRUCTURA, S.A. DE C.V.</t>
  </si>
  <si>
    <t>MIN170819GG1</t>
  </si>
  <si>
    <t xml:space="preserve">METRICA INFRAESTRUCTURA, S.A. DE C.V. </t>
  </si>
  <si>
    <t>PROTOGRIXI, S.A. DE C.V.</t>
  </si>
  <si>
    <t>PRO160125369</t>
  </si>
  <si>
    <t>JOSE OMAR</t>
  </si>
  <si>
    <t>FECO740619686</t>
  </si>
  <si>
    <t>MIRNA AIDEE</t>
  </si>
  <si>
    <t>https://www.zapopan.gob.mx/wp-content/uploads/2023/10/Avance_Fisico_CO_006_2023.pdf</t>
  </si>
  <si>
    <t>https://www.zapopan.gob.mx/wp-content/uploads/2023/10/Avance_Fisico_CO_007_2023.pdf</t>
  </si>
  <si>
    <t>https://www.zapopan.gob.mx/wp-content/uploads/2023/10/Avance_Fisico_CO_009_2023.pdf</t>
  </si>
  <si>
    <t>https://www.zapopan.gob.mx/wp-content/uploads/2023/10/Avance_Fisico_CO_012_2023.pdf</t>
  </si>
  <si>
    <t>https://www.zapopan.gob.mx/wp-content/uploads/2023/10/Avance_Fisico_CO_015_2023.pdf</t>
  </si>
  <si>
    <t>https://www.zapopan.gob.mx/wp-content/uploads/2023/10/Avance_Fisico_CO_021_2023.pdf</t>
  </si>
  <si>
    <t>https://www.zapopan.gob.mx/wp-content/uploads/2023/10/Avance_Fisico_CO_078_2023.pdf</t>
  </si>
  <si>
    <t>https://www.zapopan.gob.mx/wp-content/uploads/2023/10/Avance_Fisico_CO_079_2023.pdf</t>
  </si>
  <si>
    <t>DOPI-MUN-RM-IM-LP-119-2023</t>
  </si>
  <si>
    <t>DOPI-MUN-RM-IM-CI-120-2023</t>
  </si>
  <si>
    <t>DOPI-MUN-RM-IE-LP-122-2023</t>
  </si>
  <si>
    <t>DOPI-MUN-RM-IE-LP-123-2023</t>
  </si>
  <si>
    <t>DOPI-MUN-RM-PAV-LP-124-2023</t>
  </si>
  <si>
    <t>DOPI-MUN-RM-PAV-LP-129-2023</t>
  </si>
  <si>
    <t>DOPI-MUN-RM-MOV-CI-113-2023</t>
  </si>
  <si>
    <t>DOPI-MUN-CUSMAX-EP-LP-096-2023</t>
  </si>
  <si>
    <t>DANIEL APANGO ÁLVAREZ</t>
  </si>
  <si>
    <t>APAGANGO</t>
  </si>
  <si>
    <t xml:space="preserve">ÁNGEL </t>
  </si>
  <si>
    <t>ZAMORA</t>
  </si>
  <si>
    <t>GRUPO CONSTRUCTOR A &amp; ZH, S.A. DE C.V.</t>
  </si>
  <si>
    <t>GCA080208ST6</t>
  </si>
  <si>
    <t xml:space="preserve">JORGE CALEB </t>
  </si>
  <si>
    <t>PONCE</t>
  </si>
  <si>
    <t>YCKOR INGENIERIA Y CONSTRUCCION, S.A. DE C.V.</t>
  </si>
  <si>
    <t>YIC2306215T0</t>
  </si>
  <si>
    <t>JESÚS ALBERTO</t>
  </si>
  <si>
    <t>CARMED INGENIERÍA, S.A. DE C.V.</t>
  </si>
  <si>
    <t>CIN1607151E2</t>
  </si>
  <si>
    <t>MARIA MAGDALENA</t>
  </si>
  <si>
    <t>OSORIO</t>
  </si>
  <si>
    <t>ERICK ALEJANDRO</t>
  </si>
  <si>
    <t xml:space="preserve">ANDREA MELISSA </t>
  </si>
  <si>
    <t>URBANIZACIONES Y TERRACERIAS DISA, S.A. DE C.V.</t>
  </si>
  <si>
    <t>UTD230512123</t>
  </si>
  <si>
    <t xml:space="preserve">JOSE FRANCISO </t>
  </si>
  <si>
    <t>PORTILLO</t>
  </si>
  <si>
    <t>PABLOS</t>
  </si>
  <si>
    <t>PORPASA CONSTRUCCIONES, S.A. DE C.V.</t>
  </si>
  <si>
    <t>PCO170117CQ6</t>
  </si>
  <si>
    <t xml:space="preserve">EDGAR GUSTAVO </t>
  </si>
  <si>
    <t>NERI</t>
  </si>
  <si>
    <t>MARES</t>
  </si>
  <si>
    <t>GRUPO CONSTRUCTOR GUNEMA, S.A. DE C.V.</t>
  </si>
  <si>
    <t>GCG011129LB5</t>
  </si>
  <si>
    <t>SAUZO</t>
  </si>
  <si>
    <t>BASIS DESARROLLO E INNOVACION, S.A. DE C.V. EN ASOCIACIONCON NEOINGENIERIA Y DESARROLLOS DE OCCIDENTE, S.A D EC.V.</t>
  </si>
  <si>
    <t xml:space="preserve">DELGADO </t>
  </si>
  <si>
    <t>METROPOLIZADORA DE SERVICIOS PARA LA CONSTRUCCION, S.A. DE C.V.</t>
  </si>
  <si>
    <t>CHRISTIAN MANUEL</t>
  </si>
  <si>
    <t>ARCA PAVIMENTOS ASFÁLTICOS,  SA. DE C.V.</t>
  </si>
  <si>
    <t xml:space="preserve">ÁNGEL SALOMÓN </t>
  </si>
  <si>
    <t>RINCON</t>
  </si>
  <si>
    <t>DE LA ROSA</t>
  </si>
  <si>
    <t>ARO ASFALTOS Y RIEGOS DE OCCIDENTE, S.A. DE C.V.</t>
  </si>
  <si>
    <t>AAR120507VA9</t>
  </si>
  <si>
    <t>JYT INGENIERÍA, S.A. DE C.V.</t>
  </si>
  <si>
    <t>JIN160804RA2</t>
  </si>
  <si>
    <t xml:space="preserve">OSCAR ANTONIO </t>
  </si>
  <si>
    <t>TIZNADO</t>
  </si>
  <si>
    <t>T&amp;T SUPERVISIÓN PROYECTO Y CONSTRUCCIÓN, S.A. DE C.V.</t>
  </si>
  <si>
    <t>TSP1902205M2</t>
  </si>
  <si>
    <t xml:space="preserve">ISMAEL DE JESÚS  </t>
  </si>
  <si>
    <t>ISMAEL FEDERICO</t>
  </si>
  <si>
    <t xml:space="preserve">SOTELO </t>
  </si>
  <si>
    <t>PROYECTOS Y SERVICIOS CONSTRUCTIVOS 2 TORRES, S.A. DE C.V.</t>
  </si>
  <si>
    <t>PYS130411DS8</t>
  </si>
  <si>
    <t>VERONICA FELIX</t>
  </si>
  <si>
    <t>SOLUCIONES TECNOLÓGICAS DE BOMBEO, S. DE R.L. DE C.V.</t>
  </si>
  <si>
    <t xml:space="preserve">ENRIQUE </t>
  </si>
  <si>
    <t>ESPINOSA</t>
  </si>
  <si>
    <t>SHOT CONSTRUCTORA, S.A. DE C.V.</t>
  </si>
  <si>
    <t>SCO150902EV2</t>
  </si>
  <si>
    <t>ECHEGARAY</t>
  </si>
  <si>
    <t>MARIANA ALVARADO</t>
  </si>
  <si>
    <t>ALVARADO</t>
  </si>
  <si>
    <t>MIRANDA</t>
  </si>
  <si>
    <t>OBRAS Y SERVICIOS FORTEM, S.A. DE C.V.</t>
  </si>
  <si>
    <t>OSF230130K45</t>
  </si>
  <si>
    <t>GONMEZ</t>
  </si>
  <si>
    <t xml:space="preserve">CASTRO </t>
  </si>
  <si>
    <t xml:space="preserve">JOSE OMAR </t>
  </si>
  <si>
    <t xml:space="preserve">CESAR FRANCISCO </t>
  </si>
  <si>
    <t>HARO</t>
  </si>
  <si>
    <t>LEGASPI</t>
  </si>
  <si>
    <t>ZUBIA CONSTRUCCIONES, S.A. DE C.V.</t>
  </si>
  <si>
    <t>ZCO2207182W5</t>
  </si>
  <si>
    <t>JORGE CALEB</t>
  </si>
  <si>
    <t>SANDSTONE GLOBAL, S.A. DE C.V.</t>
  </si>
  <si>
    <t>SGL202213D8</t>
  </si>
  <si>
    <t>CASARRIBOAS</t>
  </si>
  <si>
    <t xml:space="preserve">MARIO ALONSO </t>
  </si>
  <si>
    <t xml:space="preserve">ROGELIO </t>
  </si>
  <si>
    <t>MAQUIOBRAS, S.A. DE C.V.</t>
  </si>
  <si>
    <t>MAQ980415GF0</t>
  </si>
  <si>
    <t xml:space="preserve"> JORGE LUIS IBAL</t>
  </si>
  <si>
    <t>IBAL</t>
  </si>
  <si>
    <t>ROCHA</t>
  </si>
  <si>
    <t>FABIAN</t>
  </si>
  <si>
    <t>ARRENTRAC, S.A. DE C.V.</t>
  </si>
  <si>
    <t>ARR900803EN1</t>
  </si>
  <si>
    <t>CIRILO</t>
  </si>
  <si>
    <t>HUITRON</t>
  </si>
  <si>
    <t>CALANTHE ESTRUCTURAS, S.A. DE C.V.</t>
  </si>
  <si>
    <t>CES2002177M2</t>
  </si>
  <si>
    <t>PASOS CONSTRUCCION E INGENIERIA, S.A. DE C.V. EN ASOCIACION CON CONSTRUCCIONES DARAE, S.A. DE C.V.</t>
  </si>
  <si>
    <t xml:space="preserve">RAUL </t>
  </si>
  <si>
    <t xml:space="preserve">FIERROS </t>
  </si>
  <si>
    <t>VILLALOBOS</t>
  </si>
  <si>
    <t>MINARETE CONSTRUCCIONES, S.A. DE C.V.</t>
  </si>
  <si>
    <t>MCO180808DL3</t>
  </si>
  <si>
    <t>URREA</t>
  </si>
  <si>
    <t>SALMON</t>
  </si>
  <si>
    <t>URUS URBANA, S.A. DE C.V.</t>
  </si>
  <si>
    <t>PEV090401GN2</t>
  </si>
  <si>
    <t>ROGELIO</t>
  </si>
  <si>
    <t>ISMAEL</t>
  </si>
  <si>
    <t>https://www.zapopan.gob.mx/wp-content/uploads/2023/11/Invitacion_CO_096_2023_VP.pdf</t>
  </si>
  <si>
    <t>https://www.zapopan.gob.mx/wp-content/uploads/2023/11/Invitacion_CO_122_2023_VP.pdf</t>
  </si>
  <si>
    <t>https://www.zapopan.gob.mx/wp-content/uploads/2023/11/Invitacion_CO_120_2023_VP.pdf</t>
  </si>
  <si>
    <t>https://www.zapopan.gob.mx/wp-content/uploads/2023/11/Invitacion_CO_119_2023_VP.pdf</t>
  </si>
  <si>
    <t>https://www.zapopan.gob.mx/wp-content/uploads/2023/11/Invitacion_CO_123_2023_VP.pdf</t>
  </si>
  <si>
    <t>https://www.zapopan.gob.mx/wp-content/uploads/2023/11/Invitacion_CO_124_2023_VP.pdf</t>
  </si>
  <si>
    <t>https://www.zapopan.gob.mx/wp-content/uploads/2023/11/Invitacion_CO_129_2023_VP.pdf</t>
  </si>
  <si>
    <t>https://www.zapopan.gob.mx/wp-content/uploads/2023/11/Invitacion_CO_113_2023_VP.pdf</t>
  </si>
  <si>
    <t>Rehabilitación de la Unidad Deportiva Moctezuma Residencial (Tepeyac Infonavit), ubicada en la confluencia de la calle José María Arreola, calle Playa Blanca Poniente, colonia Moctezuma, Municipio de Zapopan, Jalisco.</t>
  </si>
  <si>
    <t>Señalización horizontal y dispositivos de seguridad, en diversas zonas del municipio de Zapopan, Jalisco, frente 1.</t>
  </si>
  <si>
    <t>Construcción del Centro de Desarrollo Infantil (CDI) No. 11 y obras complementarias, ubicado en la confluencia del Boulevard Panamericano, colonia Tepeyac, Municipio de Zapopan, Jalisco.</t>
  </si>
  <si>
    <t>Estructuras y confección de cubiertas arquitectónicas en terrazas del Centro Integral de Servicios Zapopan (CISZ) y zonas lúdicas del Parque de las Niñas y los Niños, colonia Tepeyac, etapa 1, Municipio de Zapopan, Jalisco.</t>
  </si>
  <si>
    <t>Estructuras con lonaria, rehabilitación de cancha de usos múltiples, patio cívico, accesibilidad universal, banquetas, cruces peatonales y obras complementarias en el Preescolar Guillermo Chávez Vega, T/M clave 14EJN0970V, T/V clave 14EJN1024Z, calle Galeana, colonia Balcones del Sol, y Primaria Emiliano Zapata (T/M), clave 14DPR1362Q, Primaria Josefa Ortiz de Domínguez (T/V), clave 14DPR0837F, calle Volcán Jorullo, colonia Colli Urbano, Municipio de Zapopan, Jalisco.</t>
  </si>
  <si>
    <t>Estructuras con lonaria, rehabilitación de cancha de usos múltiples, patio cívico, accesibilidad universal, banquetas, cruces peatonales y obras complementarias en la Primaria María Teresa Campirano Palencia (T/M), clave 14DPR1401B,Primaria Adolfo López Mateos (T/V), clave 14DPR2299L, calle María Teresa Campirano, colonia Benito Juárez y Telesecundaria Mariano Azuela, Clave 14DTV0230R, calle Jilotas, San Esteban, Municipio de Zapopan, Jalisco.</t>
  </si>
  <si>
    <t>Construcción de ciclovía, parque lineal y obras complementarias en la avenida Copérnico etapa 01, frente 01 en el municipio de Zapopán Jalisco.</t>
  </si>
  <si>
    <t>Modernización y rehabilitación a la red de vía rural norponiente camino a la Coronilla del Ocote - Vista Hermosa - Cerca Morada - Palo Gordo y obras Complementarias, segunda etapa, Municipio de Zapopan, Jalisco.</t>
  </si>
  <si>
    <t>https://www.zapopan.gob.mx/wp-content/uploads/2023/11/Acta_Junta_Aclaraciones_129_2023_VP.pdf</t>
  </si>
  <si>
    <t>https://www.zapopan.gob.mx/wp-content/uploads/2023/11/Acta_Junta_Aclaraciones_124_2023_VP.pdf</t>
  </si>
  <si>
    <t>https://www.zapopan.gob.mx/wp-content/uploads/2023/11/Acta_Junta_Aclaraciones_123_2023_VP.pdf</t>
  </si>
  <si>
    <t>https://www.zapopan.gob.mx/wp-content/uploads/2023/11/Acta_Junta_Aclaraciones_122_2023_VP.pdf</t>
  </si>
  <si>
    <t>https://www.zapopan.gob.mx/wp-content/uploads/2023/11/Acta_Junta_Aclaraciones_120_2023_VP.pdf</t>
  </si>
  <si>
    <t>https://www.zapopan.gob.mx/wp-content/uploads/2023/11/Acta_Junta_Aclaraciones_119_2023_VP.pdf</t>
  </si>
  <si>
    <t>https://www.zapopan.gob.mx/wp-content/uploads/2023/11/Acta_Junta_Aclaraciones_113_2023_VP.pdf</t>
  </si>
  <si>
    <t>https://www.zapopan.gob.mx/wp-content/uploads/2023/11/Acta_Junta_Aclaraciones_096_2023_VP.pdf</t>
  </si>
  <si>
    <t>https://www.zapopan.gob.mx/wp-content/uploads/2023/11/Acta_Apertura_CO_096_2023_VP.pdf</t>
  </si>
  <si>
    <t>https://www.zapopan.gob.mx/wp-content/uploads/2023/11/Acta_Apertura_CO_113_2023_VP.pdf</t>
  </si>
  <si>
    <t>https://www.zapopan.gob.mx/wp-content/uploads/2023/11/Acta_Apertura_CO_119_2023_VP.pdf</t>
  </si>
  <si>
    <t>https://www.zapopan.gob.mx/wp-content/uploads/2023/11/Acta_Apertura_CO_120_2023_VP.pdf</t>
  </si>
  <si>
    <t>https://www.zapopan.gob.mx/wp-content/uploads/2023/11/Acta_Apertura_CO_122_2023_VP.pdf</t>
  </si>
  <si>
    <t>https://www.zapopan.gob.mx/wp-content/uploads/2023/11/Acta_Apertura_CO_123_2023_VP.pdf</t>
  </si>
  <si>
    <t>https://www.zapopan.gob.mx/wp-content/uploads/2023/11/Acta_Apertura_CO_124_2023_VP.pdf</t>
  </si>
  <si>
    <t>https://www.zapopan.gob.mx/wp-content/uploads/2023/11/Acta_Fallo_129_2023_VP.pdf</t>
  </si>
  <si>
    <t>https://www.zapopan.gob.mx/wp-content/uploads/2023/11/Acta_Fallo_124_2023_VP.pdf</t>
  </si>
  <si>
    <t>https://www.zapopan.gob.mx/wp-content/uploads/2023/11/Acta_Fallo_123_2023_VP.pdf</t>
  </si>
  <si>
    <t>https://www.zapopan.gob.mx/wp-content/uploads/2023/11/Acta_Fallo_122_2023_VP.pdf</t>
  </si>
  <si>
    <t>https://www.zapopan.gob.mx/wp-content/uploads/2023/11/Acta_Fallo_119_2023_VP.pdf</t>
  </si>
  <si>
    <t>https://www.zapopan.gob.mx/wp-content/uploads/2023/11/Acta_Fallo_113_2023_VP.pdf</t>
  </si>
  <si>
    <t>https://www.zapopan.gob.mx/wp-content/uploads/2023/11/Acta_Fallo_096_2023_VP.pdf</t>
  </si>
  <si>
    <t>T&amp;T SUPERVISION, PROYECTO Y CONSTRUCCIÓN, S.A. DE C.V.</t>
  </si>
  <si>
    <t xml:space="preserve">ISMAEL DE JESÚS </t>
  </si>
  <si>
    <t>INGENIERÍA Y CONSTRUCCIÓN DUCIS, S.A. DE C.V.</t>
  </si>
  <si>
    <t>https://www.zapopan.gob.mx/wp-content/uploads/2023/11/Contrato_OP_129_2023_VP.pdf</t>
  </si>
  <si>
    <t>https://www.zapopan.gob.mx/wp-content/uploads/2023/11/Contrato_OP_123_2023_VP.pdf</t>
  </si>
  <si>
    <t>https://www.zapopan.gob.mx/wp-content/uploads/2023/11/Contrato_OP_122_2023_VP.pdf</t>
  </si>
  <si>
    <t>https://www.zapopan.gob.mx/wp-content/uploads/2023/11/Contrato_OP_120_2023_VP.pdf</t>
  </si>
  <si>
    <t>https://www.zapopan.gob.mx/wp-content/uploads/2023/11/Contrato_OP_113_2023_VP.pdf</t>
  </si>
  <si>
    <t>Residencial Moctezuma</t>
  </si>
  <si>
    <t>Constitución
Barrio de la Unión
Mariano Otero
Miramar
Santa Margarita (Primera Sección)</t>
  </si>
  <si>
    <t>Balcones del Sol
El Colli Urbano</t>
  </si>
  <si>
    <t>Benito Juárez 
San Esteban</t>
  </si>
  <si>
    <t>Arboledas</t>
  </si>
  <si>
    <t>Coronilla del Ocote
Vista Hermosa 
Cerca Morada
Palo Gordo</t>
  </si>
  <si>
    <t>Jacobo Samuel Vera Padilla</t>
  </si>
  <si>
    <t>https://www.zapopan.gob.mx/wp-content/uploads/2023/11/Avance_Fisico_CO_010_2023.pdf</t>
  </si>
  <si>
    <t>https://www.zapopan.gob.mx/wp-content/uploads/2023/11/Avance_Fisico_CO_011_2023.pdf</t>
  </si>
  <si>
    <t>https://www.zapopan.gob.mx/wp-content/uploads/2023/11/Avance_Fisico_CO_018_2023.pdf</t>
  </si>
  <si>
    <t>https://www.zapopan.gob.mx/wp-content/uploads/2023/11/Avance_Fisico_CO_019_2023.pdf</t>
  </si>
  <si>
    <t>https://www.zapopan.gob.mx/wp-content/uploads/2023/11/Avance_Fisico_CO_020_2023.pdf</t>
  </si>
  <si>
    <t>https://www.zapopan.gob.mx/wp-content/uploads/2023/11/Avance_Fisico_CO_022_2023.pdf</t>
  </si>
  <si>
    <t>https://www.zapopan.gob.mx/wp-content/uploads/2023/11/Avance_Fisico_CO_063_2023.pdf</t>
  </si>
  <si>
    <t>https://www.zapopan.gob.mx/wp-content/uploads/2023/11/Avance_Fisico_CO_064_2023.pdf</t>
  </si>
  <si>
    <t>DOPI-MUN-CUSMAX-IM-LP-116-2023</t>
  </si>
  <si>
    <t>DOPI-MUN-CUSMAX-IM-LP-117-2023</t>
  </si>
  <si>
    <t>DOPI-MUN-RM-PAV-LP-125-2023</t>
  </si>
  <si>
    <t>DOPI-MUN-RM-PAV-LP-126-2023</t>
  </si>
  <si>
    <t>DOPI-MUN-RM-PAV-LP-127-2023</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</si>
  <si>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</si>
  <si>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</si>
  <si>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Pavimentación con concreto hidráulico de la calle Pablo Neruda, incluye: alcantarillado sanitario, agua potable, banquetas, cruces peatonales, accesibilidad universal, señalética horizontal - vertical y obras complementarias frente 01, municipio de Zapopan, Jalisco.</t>
  </si>
  <si>
    <t>Pavimentación con concreto hidráulico de la calle Pablo Neruda, incluye: alcantarillado sanitario, agua potable, banquetas, cruces peatonales, accesibilidad universal, señalética horizontal - vertical y obras complementarias frente 02, municipio de Zapopan, Jalisco.</t>
  </si>
  <si>
    <t>Pavimentación con concreto hidráulico de la Avenida Santa Margarita, incluye: alcantarillado sanitario, agua potable, banquetas, cruces peatonales, accesibilidad universal, señalética horizontal - vertical y obras complementarias frente 01, municipio de Zapopan, Jalisco</t>
  </si>
  <si>
    <t>https://www.zapopan.gob.mx/wp-content/uploads/2023/12/Acta_Junta_Aclaraciones_116_2023_VP.pdf</t>
  </si>
  <si>
    <t>https://www.zapopan.gob.mx/wp-content/uploads/2023/12/Acta_Junta_Aclaraciones_117_2023_VP.pdf</t>
  </si>
  <si>
    <t>https://www.zapopan.gob.mx/wp-content/uploads/2023/12/Acta_Junta_Aclaraciones_125_2023_VP.pdf</t>
  </si>
  <si>
    <t>https://www.zapopan.gob.mx/wp-content/uploads/2023/12/Acta_Junta_Aclaraciones_126_2023_VP.pdf</t>
  </si>
  <si>
    <t>https://www.zapopan.gob.mx/wp-content/uploads/2023/12/Acta_Junta_Aclaraciones_127_2023_VP.pdf</t>
  </si>
  <si>
    <t>https://www.zapopan.gob.mx/wp-content/uploads/2023/12/Acta_Apertura_CO_116_2023_VP.pdf</t>
  </si>
  <si>
    <t>https://www.zapopan.gob.mx/wp-content/uploads/2023/12/Acta_Apertura_CO_117_2023_VP.pdf</t>
  </si>
  <si>
    <t>https://www.zapopan.gob.mx/wp-content/uploads/2023/12/Acta_Apertura_CO_125_2023_VP.pdf</t>
  </si>
  <si>
    <t>https://www.zapopan.gob.mx/wp-content/uploads/2023/12/Acta_Apertura_CO_126_2023_VP.pdf+</t>
  </si>
  <si>
    <t>https://www.zapopan.gob.mx/wp-content/uploads/2023/12/Acta_Apertura_CO_127_2023_VP.pdf</t>
  </si>
  <si>
    <t>https://www.zapopan.gob.mx/wp-content/uploads/2023/12/Acta_Fallo_116_2023_VP.pdf</t>
  </si>
  <si>
    <t>https://www.zapopan.gob.mx/wp-content/uploads/2023/12/Acta_Fallo_117_2023_VP.pdf</t>
  </si>
  <si>
    <t>https://www.zapopan.gob.mx/wp-content/uploads/2023/12/Acta_Fallo_125_2023_VP.pdf</t>
  </si>
  <si>
    <t>https://www.zapopan.gob.mx/wp-content/uploads/2023/12/Acta_Fallo_126_2023_VP.pdf</t>
  </si>
  <si>
    <t>https://www.zapopan.gob.mx/wp-content/uploads/2023/12/Acta_Fallo_127_2023_VP.pdf</t>
  </si>
  <si>
    <t>AR + IN, S.A. DE C.V. EN ASOCIACIÓN EN PARTICIPACION CON DESARROLLOS BCA, S. DE R.L. DE C.V.</t>
  </si>
  <si>
    <t xml:space="preserve">MARCO AVELINO </t>
  </si>
  <si>
    <t>CEMEX CONCRETOS, S.A. DE C.V.</t>
  </si>
  <si>
    <t>OOC160415P8A</t>
  </si>
  <si>
    <t xml:space="preserve"> CCO7409189M1</t>
  </si>
  <si>
    <t>https://www.zapopan.gob.mx/wp-content/uploads/2023/12/Contrato_OP_127_2023_VP.pdf</t>
  </si>
  <si>
    <t>https://www.zapopan.gob.mx/wp-content/uploads/2023/12/Contrato_OP_126_2023_VP.pdf</t>
  </si>
  <si>
    <t>https://www.zapopan.gob.mx/wp-content/uploads/2023/12/Contrato_OP_125_2023_VP.pdf</t>
  </si>
  <si>
    <t>https://www.zapopan.gob.mx/wp-content/uploads/2023/12/Contrato_OP_117_2023_VP.pdf</t>
  </si>
  <si>
    <t>https://www.zapopan.gob.mx/wp-content/uploads/2023/12/Contrato_OP_116_2023_VP.pdf</t>
  </si>
  <si>
    <t>Colinas de San Javier</t>
  </si>
  <si>
    <t xml:space="preserve"> Ana Karen Albino García</t>
  </si>
  <si>
    <t xml:space="preserve"> Víctor Manuel Lomelí Leos</t>
  </si>
  <si>
    <t xml:space="preserve"> Alejandro Pulido Orozco</t>
  </si>
  <si>
    <t>https://www.zapopan.gob.mx/wp-content/uploads/2023/12/Invitacion_CO_125_2023_VP.pdf</t>
  </si>
  <si>
    <t>https://www.zapopan.gob.mx/wp-content/uploads/2023/12/Invitacion_CO_126_2023_VP.pdf</t>
  </si>
  <si>
    <t>https://www.zapopan.gob.mx/wp-content/uploads/2023/12/Invitacion_CO_127_2023_VP.pdf</t>
  </si>
  <si>
    <t>https://www.zapopan.gob.mx/wp-content/uploads/2023/12/Invitacion_CO_116_2023_VP.pdf</t>
  </si>
  <si>
    <t>https://www.zapopan.gob.mx/wp-content/uploads/2023/12/Invitacion_CO_117_2023_VP.pdf</t>
  </si>
  <si>
    <t>JOSE ANTONIO</t>
  </si>
  <si>
    <t>EDGAR FERNANDO</t>
  </si>
  <si>
    <t>AZPEYTIA</t>
  </si>
  <si>
    <t>MEGAOBRAS, S.A. DE C.V.</t>
  </si>
  <si>
    <t>MEG030224QK1</t>
  </si>
  <si>
    <t>JUAN ARMANDO</t>
  </si>
  <si>
    <t>ACAR OBRAS Y PROYECTOS, S.A. DE C.V.</t>
  </si>
  <si>
    <t>AOP071220PP2</t>
  </si>
  <si>
    <t xml:space="preserve">PEDRO  </t>
  </si>
  <si>
    <t>BENITEZ</t>
  </si>
  <si>
    <t>MANJARREZ URBANIZACIONES, S.A. DE C.V.</t>
  </si>
  <si>
    <t>MUR090325P33</t>
  </si>
  <si>
    <t>CONSTRUCCIONES DARAE, S.A. DE C.V. EN ASOCIACIÓN EN PARTICIPACION CON SANDSTONE GLOBAL, S.A. DE C.V.</t>
  </si>
  <si>
    <t>CONSTRUCTORA MABAY, S.A. DE C.V. EN ASOCIACIÓN EN PARTICIPACION CON CONSTRUCTORA ONTE, S. DE R.L. DE C.V.</t>
  </si>
  <si>
    <t>ATELIER BCM, S.A. DE C.V. EN ASOCIACIÓN EN PARTICIPACION CON PROYEJAL, S DE R.L. DE C.V.</t>
  </si>
  <si>
    <t>METRICA CONSTRUCTIVA S.A. DE C.V. EN PATICIPACION CON GALJACK ARQUITECTOS Y CONSTRUCCIONES S.A. DE C.V.</t>
  </si>
  <si>
    <t>INFRAESTRUCTURA GLOBAL KUBE, S.A. DE C.V. EN ASOCIACIÓN EN PARTICIPACION CON ACONT, S.A. DE C-.V.</t>
  </si>
  <si>
    <t xml:space="preserve"> JORGE LUIS</t>
  </si>
  <si>
    <t>VIALITEK GRUPO CONSTRUCTOR S.A. DE C.V. EN ASOCIACIÓN EN PARTICIPACION CON DOS-HB CONSTRUCCION, S.A. DE C.V.</t>
  </si>
  <si>
    <t xml:space="preserve">AARON </t>
  </si>
  <si>
    <t>MIRJAQ CONSTRUCCIONES, S.A. DE C.V.</t>
  </si>
  <si>
    <t>MCO0904035S1</t>
  </si>
  <si>
    <t xml:space="preserve">NEJIFER MARIE </t>
  </si>
  <si>
    <t>ORSSA OBRAS RESPONSABLES S. DE R.L. DE C.V.</t>
  </si>
  <si>
    <t>PAG191004TQ9</t>
  </si>
  <si>
    <t>VALAKAR INFRAESTRUCTURA S.A. DE C.V. EN ASOCIACIÓN EN PARTICIPACION CON 3G ACEVEDO CONSTRUCTORA BIM, S.A. DE C. Y GESTION Y MANTENIMIENTO DE OBRAS, S.A. DE C.V.</t>
  </si>
  <si>
    <t>ERBAZA, S.A. DE C.V. EN ASOCIACIÓN EN PARTICIPACION CON CONSTRUCTORA ONTE, S.A. DE C.V.</t>
  </si>
  <si>
    <t>HAYDEE LILIANA</t>
  </si>
  <si>
    <t xml:space="preserve">MARIA FERNANDA </t>
  </si>
  <si>
    <t>ROJAS</t>
  </si>
  <si>
    <t>OCAMPO</t>
  </si>
  <si>
    <t>GRAY PAVEMENT, S.A. DE C.V.</t>
  </si>
  <si>
    <t>GPA230831CF9</t>
  </si>
  <si>
    <t xml:space="preserve">JUAN ALFONSO </t>
  </si>
  <si>
    <t>ALEX</t>
  </si>
  <si>
    <t>GUILLERMINA</t>
  </si>
  <si>
    <t>MANCILLA</t>
  </si>
  <si>
    <t>PARED URBANA, S.A. DE C.V.</t>
  </si>
  <si>
    <t>PUR071001L23</t>
  </si>
  <si>
    <t>PARRA</t>
  </si>
  <si>
    <t>EXPEKTA CONSTRUCCIONES, S.A. DE C.V.</t>
  </si>
  <si>
    <t>ECO0905228P5</t>
  </si>
  <si>
    <t>CONSTRUCCIONES ELECTRIFICACIONES Y ARRENDAMIENTO DE MAQUINARIA S.A. DE C.V.</t>
  </si>
  <si>
    <t>RODRIGO</t>
  </si>
  <si>
    <t>GARIBI</t>
  </si>
  <si>
    <t>CINCO CONTEMPORANEA, S.A. DE C.V.</t>
  </si>
  <si>
    <t>CCO990211T64</t>
  </si>
  <si>
    <t>HERNADEZ</t>
  </si>
  <si>
    <t>RENOVACIONES URBANAS, S.A. DE C.V. EN ASOCIACION EN PARTICIPACION CONSTRUCTORA CAMALA, S.A. DE C.V.</t>
  </si>
  <si>
    <t>DESARROLLADORA DE PROYECTOS PROFESIONALES EN MOVILIDAD URBANA, S.A. DE C.V.</t>
  </si>
  <si>
    <t>GRUPO CONSTRUCTOR SOTHI, S.A. DE C.V. EN ASOCIACION EN PARTICIPACION CON URBAMENTAL, S.A. DE C.V.</t>
  </si>
  <si>
    <t xml:space="preserve">ULISES </t>
  </si>
  <si>
    <t>PASOS CONSTRUCCION E INGENIERIA, S.A. DE C.V. EN ASOCIACION EN PARTICIPACION CON MIGUEL OSCAR GUTIERREZ GUTIERREZ</t>
  </si>
  <si>
    <t>PCI221209JK7</t>
  </si>
  <si>
    <t>PALOMINO</t>
  </si>
  <si>
    <t>GAAP URBANIZACIÓN S.A. DE C.V. EN ASOCIACION EN PARTICIPACION CON INGENIERIA BENCH S.A. DE C.V.</t>
  </si>
  <si>
    <t>GUR2308021J8</t>
  </si>
  <si>
    <t xml:space="preserve">JORGE ALBERTO </t>
  </si>
  <si>
    <t>TREJO</t>
  </si>
  <si>
    <t>AGUAYO</t>
  </si>
  <si>
    <t>PROMOTORA Y CONSTRUCTORA JAWER, S.A. DE C.V.</t>
  </si>
  <si>
    <t>PCJ030416MD3</t>
  </si>
  <si>
    <t>MARIA FERNANDA</t>
  </si>
  <si>
    <t>ERNESTo</t>
  </si>
  <si>
    <t xml:space="preserve">JOSÉ LUIS </t>
  </si>
  <si>
    <t>RAUL FIERROS</t>
  </si>
  <si>
    <t>GARCA</t>
  </si>
  <si>
    <t xml:space="preserve">RODRIGO </t>
  </si>
  <si>
    <t>ALPANGO</t>
  </si>
  <si>
    <t>CONSTRUMAQ, S.A. DE C.V.</t>
  </si>
  <si>
    <t>CON970514LY1</t>
  </si>
  <si>
    <t>ANA KAREN</t>
  </si>
  <si>
    <t>DAVALOS</t>
  </si>
  <si>
    <t>GAAP URBANIZACION, A.S. DE C.V. EN ASOCIACION EN PARTICIPACION CON INGENIERIA BENCH, S.A. DE C.V.</t>
  </si>
  <si>
    <t>En Ejecución</t>
  </si>
  <si>
    <t>Resultados de procedimientos de Licitación Pública e Invitación a cuando menos tres personas realizados por la 
Dirección de Obras Públicas e Infraestructura (actualizado Marzo - Diciembre 2023)</t>
  </si>
  <si>
    <t>DOPI-MUN-RM-SER-CI-135-2023</t>
  </si>
  <si>
    <t>DOPI-MUN-CUSMAX-IM-LP-137-2023</t>
  </si>
  <si>
    <t>https://www.zapopan.gob.mx/wp-content/uploads/2024/01/Invitacion_CO_135_2023_VP.pdf</t>
  </si>
  <si>
    <t>https://www.zapopan.gob.mx/wp-content/uploads/2024/01/Invitacion_CO_137_2023_VP.pdf</t>
  </si>
  <si>
    <t>Estudios de mecánica de suelos de diferentes proyectos 2023 y 2024 frente 01, municipio de Zapopan, Jalisco.</t>
  </si>
  <si>
    <t>Construcción del Centro Comunitario denominado Colmena Valle de los Molinos, Municipio de Zapopan, Jalisco.</t>
  </si>
  <si>
    <t>https://www.zapopan.gob.mx/wp-content/uploads/2024/01/Acta_Junta_Aclaraciones_137_2023_VP.pdf</t>
  </si>
  <si>
    <t>https://www.zapopan.gob.mx/wp-content/uploads/2024/01/Acta_Junta_Aclaraciones_135_2023_VP.pdf</t>
  </si>
  <si>
    <t>https://www.zapopan.gob.mx/wp-content/uploads/2024/01/Acta_Apertura_CO_137_2023_VP.pdf</t>
  </si>
  <si>
    <t>https://www.zapopan.gob.mx/wp-content/uploads/2024/01/Acta_Apertura_CO_135_2023_VP.pdf</t>
  </si>
  <si>
    <t>https://www.zapopan.gob.mx/wp-content/uploads/2024/01/Acta_Fallo_137_2023_VP.pdf</t>
  </si>
  <si>
    <t xml:space="preserve">CARMONA </t>
  </si>
  <si>
    <t>RUVALCABA</t>
  </si>
  <si>
    <t>INGENIERÍA DE SUELOS ASESORIA Y LABORATORIO, S.A. DE C.V.</t>
  </si>
  <si>
    <t>SANHEZ</t>
  </si>
  <si>
    <t>URBANIZACIONES Y TERRACERIAS DISA, S.A. DE C.V. EN ASOCIACIÓN EN PARTICIPACIÓN CON URBACONST, S.A. DE C.V.</t>
  </si>
  <si>
    <t>JOSÉ SERGIO</t>
  </si>
  <si>
    <t>ANDREA MELISSA</t>
  </si>
  <si>
    <t>ISA910601QB5</t>
  </si>
  <si>
    <t>https://www.zapopan.gob.mx/wp-content/uploads/2024/01/Contrato_OP_137_2023_VP.pdf</t>
  </si>
  <si>
    <t>https://www.zapopan.gob.mx/wp-content/uploads/2024/01/Contrato_OP_135_2023_VP.pdf</t>
  </si>
  <si>
    <t>Valle de los Molinos</t>
  </si>
  <si>
    <t>Joel Olivares Duarte</t>
  </si>
  <si>
    <t xml:space="preserve">CHRISTIAN JAVIER </t>
  </si>
  <si>
    <t xml:space="preserve">INGENIERÍA Y EDIFICACIONES LEC, S.A. DE C.V. </t>
  </si>
  <si>
    <t>IEL101130SI0</t>
  </si>
  <si>
    <t>CARMONA</t>
  </si>
  <si>
    <t xml:space="preserve">OSCAR RAUL </t>
  </si>
  <si>
    <t>JAUREGUI</t>
  </si>
  <si>
    <t>AGRO-FORESTERYA Y DESARROLLO, S.C.</t>
  </si>
  <si>
    <t>AYD090126NM1</t>
  </si>
  <si>
    <t>INECO CONSTRUYE, S.A. DE C.V. EN ASOCIACION EN PARTICIPACION CON ECO CONSTRUCCIONES DE OCCIDENTE, S.A. DE C.V.</t>
  </si>
  <si>
    <t>URBANIZACIONES Y TERRACERIAS DISA, S.A. DE C.V. EN ASOCIACION EN PARTICIPACION CON URBACONST, S.A. DE C.V.</t>
  </si>
  <si>
    <t>CONSTRUCCIONES DARAE, S.A. DE C.V. EN ASOCIACION EN PARTICIPACIÓN CON SANDSTONE GLOBAL, S.A. DE C.V.</t>
  </si>
  <si>
    <t>https://www.zapopan.gob.mx/wp-content/uploads/2024/01/Avance_Fisico_008_2023_VP.pdf</t>
  </si>
  <si>
    <t>https://www.zapopan.gob.mx/wp-content/uploads/2023/12/Avance_Fisico_016_2023_VP.pdf</t>
  </si>
  <si>
    <t>https://www.zapopan.gob.mx/wp-content/uploads/2024/01/Avance_Fisico_032_2023_VP.pdf</t>
  </si>
  <si>
    <t>https://www.zapopan.gob.mx/wp-content/uploads/2023/12/Avance_Fisico_033_2023_VP.pdf</t>
  </si>
  <si>
    <t>https://www.zapopan.gob.mx/wp-content/uploads/2023/12/Avance_Fisico_038_2023_VP.pdf</t>
  </si>
  <si>
    <t>https://www.zapopan.gob.mx/wp-content/uploads/2024/01/Avance_Fisico_039_2023_VP.pdf</t>
  </si>
  <si>
    <t>https://www.zapopan.gob.mx/wp-content/uploads/2024/01/Avance_Fisico_040_2023_VP.pdf</t>
  </si>
  <si>
    <t>https://www.zapopan.gob.mx/wp-content/uploads/2023/12/Avance_Fisico_045_2023_VP.pdf</t>
  </si>
  <si>
    <t>https://www.zapopan.gob.mx/wp-content/uploads/2023/12/Avance_Fisico_046_2023_VP.pdf</t>
  </si>
  <si>
    <t>https://www.zapopan.gob.mx/wp-content/uploads/2024/01/Avance_Fisico_047_2023_VP.pdf</t>
  </si>
  <si>
    <t>https://www.zapopan.gob.mx/wp-content/uploads/2023/12/Avance_Fisico_056_2023_VP.pdf</t>
  </si>
  <si>
    <t>https://www.zapopan.gob.mx/wp-content/uploads/2023/12/Avance_Fisico_062_2023_VP.pdf</t>
  </si>
  <si>
    <t>https://www.zapopan.gob.mx/wp-content/uploads/2023/12/Avance_Fisico_080_2023_VP.pdf</t>
  </si>
  <si>
    <t>https://www.zapopan.gob.mx/wp-content/uploads/2024/01/Avance_Fisico_083_2023_VP.pdf</t>
  </si>
  <si>
    <t>DOPI-MUN-RM-PROY-LP-140-2023</t>
  </si>
  <si>
    <t>https://www.zapopan.gob.mx/wp-content/uploads/2024/02/Invitacion_CO_140_2023_VP.pdf</t>
  </si>
  <si>
    <t>Proyecto museográfico arquitectónico interior del Museo que se ubicará en el Palacio Municipal, Municipio de Zapopan, Jalisco.</t>
  </si>
  <si>
    <t>https://www.zapopan.gob.mx/wp-content/uploads/2024/02/Acta_Junta_Aclaraciones_140_2023_VP.pdf</t>
  </si>
  <si>
    <t>https://www.zapopan.gob.mx/wp-content/uploads/2024/02/Acta_Apertura_CO_140_2023_VP.pdf</t>
  </si>
  <si>
    <t>VIVAS</t>
  </si>
  <si>
    <t>ESPACIO MUSEO, S.A. DE C.V. EN ASOCIACIÓN EN PARTICIPACIÓN CON ERBAZA, S.A. DE C.V.</t>
  </si>
  <si>
    <t>EMU2307184J3</t>
  </si>
  <si>
    <t xml:space="preserve"> Angelica Jazmin Vargas Olmedo</t>
  </si>
  <si>
    <t>PRISCILA YADIRA</t>
  </si>
  <si>
    <t>BLACK DESARROLLADORA DE PROYECTOS Y CONSTRUCCIÓN, S.A. DE C.V.</t>
  </si>
  <si>
    <t>BDP220720D62</t>
  </si>
  <si>
    <t>https://www.zapopan.gob.mx/wp-content/uploads/2024/02/Acta_Fallo_140_2023_VP.pdf</t>
  </si>
  <si>
    <t>https://www.zapopan.gob.mx/wp-content/uploads/2024/02/Acta_Entrega_Recepcion_CO_009_2023_VP.pdf</t>
  </si>
  <si>
    <t>https://www.zapopan.gob.mx/wp-content/uploads/2024/02/Acta_Entrega_Recepcion_CO_010_2023_VP.pdf</t>
  </si>
  <si>
    <t>https://www.zapopan.gob.mx/wp-content/uploads/2024/02/Acta_Entrega_Recepcion_CO_011_2023_VP.pdf</t>
  </si>
  <si>
    <t>https://www.zapopan.gob.mx/wp-content/uploads/2024/02/Acta_Entrega_Recepcion_CO_048_2023_VP.pdf</t>
  </si>
  <si>
    <t>https://www.zapopan.gob.mx/wp-content/uploads/2024/02/Acta_Entrega_Recepcion_CO_063_2023_VP.pdf</t>
  </si>
  <si>
    <t>https://www.zapopan.gob.mx/wp-content/uploads/2024/02/Acta_Finiquito_CO_009_2023_VP.pdf</t>
  </si>
  <si>
    <t>https://www.zapopan.gob.mx/wp-content/uploads/2024/02/Acta_Finiquito_CO_010_2023_VP.pdf</t>
  </si>
  <si>
    <t>https://www.zapopan.gob.mx/wp-content/uploads/2024/02/Acta_Finiquito_CO_011_2023_VP.pdf</t>
  </si>
  <si>
    <t>https://www.zapopan.gob.mx/wp-content/uploads/2024/02/Acta_Finiquito_CO_048_2023_VP.pdf</t>
  </si>
  <si>
    <t>https://www.zapopan.gob.mx/wp-content/uploads/2024/02/Acta_Finiquito_CO_063_2023_VP.pdf</t>
  </si>
  <si>
    <t>https://www.zapopan.gob.mx/wp-content/uploads/2024/02/Avance_Fisico_034_2023_VP.pdf</t>
  </si>
  <si>
    <t>https://www.zapopan.gob.mx/wp-content/uploads/2024/02/Avance_Fisico_041_2023_VP.pdf</t>
  </si>
  <si>
    <t>https://www.zapopan.gob.mx/wp-content/uploads/2024/02/Avance_Fisico_042_2023_VP.pdf</t>
  </si>
  <si>
    <t>https://www.zapopan.gob.mx/wp-content/uploads/2024/02/Avance_Fisico_048_2023_VP.pdf</t>
  </si>
  <si>
    <t>https://www.zapopan.gob.mx/wp-content/uploads/2024/02/Avance_Fisico_049_2023_VP.pdf</t>
  </si>
  <si>
    <t>https://www.zapopan.gob.mx/wp-content/uploads/2024/02/Avance_Fisico_057_2023_VP.pdf</t>
  </si>
  <si>
    <t>https://www.zapopan.gob.mx/wp-content/uploads/2024/02/Avance_Fisico_058_2023_VP.pdf</t>
  </si>
  <si>
    <t>https://www.zapopan.gob.mx/wp-content/uploads/2024/02/Avance_Fisico_059_2023_VP.pdf</t>
  </si>
  <si>
    <t>https://www.zapopan.gob.mx/wp-content/uploads/2024/02/Avance_Fisico_060_2023_VP.pdf</t>
  </si>
  <si>
    <t>https://www.zapopan.gob.mx/wp-content/uploads/2024/02/Avance_Fisico_061_2023_VP.pdf</t>
  </si>
  <si>
    <t>https://www.zapopan.gob.mx/wp-content/uploads/2024/02/Avance_Fisico_065_2023_VP.pdf</t>
  </si>
  <si>
    <t>https://www.zapopan.gob.mx/wp-content/uploads/2024/02/Avance_Fisico_066_2023_VP.pdf</t>
  </si>
  <si>
    <t>https://www.zapopan.gob.mx/wp-content/uploads/2024/02/Avance_Fisico_076_2023_VP.pdf</t>
  </si>
  <si>
    <t>https://www.zapopan.gob.mx/wp-content/uploads/2024/02/Avance_Fisico_077_2023_VP.pdf</t>
  </si>
  <si>
    <t>https://www.zapopan.gob.mx/wp-content/uploads/2024/02/Avance_Fisico_081_2023_VP.pdf</t>
  </si>
  <si>
    <t>https://www.zapopan.gob.mx/wp-content/uploads/2024/02/Avance_Fisico_082_2023_VP.pdf</t>
  </si>
  <si>
    <t>https://www.zapopan.gob.mx/wp-content/uploads/2024/02/Avance_Fisico_092_2023_VP.pdf</t>
  </si>
  <si>
    <t>https://www.zapopan.gob.mx/wp-content/uploads/2024/02/Avance_Fisico_095_2023_VP.pdf</t>
  </si>
  <si>
    <t>https://www.zapopan.gob.mx/wp-content/uploads/2024/02/Avance_Fisico_110_2023_VP.pdf</t>
  </si>
  <si>
    <t>https://www.zapopan.gob.mx/wp-content/uploads/2024/02/Avance_Fisico_122_2023_VP.pdf</t>
  </si>
  <si>
    <t>Concluida</t>
  </si>
  <si>
    <t>https://www.zapopan.gob.mx/wp-content/uploads/2024/02/CO_009_2023_E5F_VP.pdf</t>
  </si>
  <si>
    <t>https://www.zapopan.gob.mx/wp-content/uploads/2024/02/CO_011_2023_CM2F_VP.pdf</t>
  </si>
  <si>
    <t>https://www.zapopan.gob.mx/wp-content/uploads/2024/02/CO_012_2023_E6F_VP.pdf</t>
  </si>
  <si>
    <t>https://www.zapopan.gob.mx/wp-content/uploads/2024/02/CO_014_2023_E4F_VP.pdf</t>
  </si>
  <si>
    <t>https://www.zapopan.gob.mx/wp-content/uploads/2024/02/CO_022_2023_E5F_VP.pdf</t>
  </si>
  <si>
    <t>https://www.zapopan.gob.mx/wp-content/uploads/2024/02/CO_032_2023_E4F_VP.pdf</t>
  </si>
  <si>
    <t>https://www.zapopan.gob.mx/wp-content/uploads/2024/02/CO_048_2023_E5F_VP.pdf</t>
  </si>
  <si>
    <t>https://www.zapopan.gob.mx/wp-content/uploads/2024/02/CO_059_2023_E4F_VP.pdf</t>
  </si>
  <si>
    <t>https://www.zapopan.gob.mx/wp-content/uploads/2024/02/CO_063_2023_E2F_VP.pdf</t>
  </si>
  <si>
    <t>https://www.zapopan.gob.mx/wp-content/uploads/2024/02/CO_080_2023_E4F_VP.pdf</t>
  </si>
  <si>
    <t>https://www.zapopan.gob.mx/wp-content/uploads/2024/02/CO_097_2023_E3_VP.pdf</t>
  </si>
  <si>
    <t>https://www.zapopan.gob.mx/wp-content/uploads/2024/02/CO_119_2023_E2_VP-1.pdf</t>
  </si>
  <si>
    <t>https://www.zapopan.gob.mx/wp-content/uploads/2024/03/Acta_Fallo_120_2023_VP.pdf</t>
  </si>
  <si>
    <t>https://www.zapopan.gob.mx/wp-content/uploads/2024/03/Acta_Apertura_CO_129_2023_VP.pdf</t>
  </si>
  <si>
    <t>https://www.zapopan.gob.mx/wp-content/uploads/2024/03/Contrato_OP_119_2023_VP.pdf</t>
  </si>
  <si>
    <t>https://www.zapopan.gob.mx/wp-content/uploads/2024/03/Contrato_OP_124_2023_VP.pdf</t>
  </si>
  <si>
    <t>https://www.zapopan.gob.mx/wp-content/uploads/2024/03/Acta_Fallo_135_2023_VP.pdf</t>
  </si>
  <si>
    <t>https://www.zapopan.gob.mx/wp-content/uploads/2024/03/Contrato_OP_096_2023_VP.pdf</t>
  </si>
  <si>
    <t>https://www.zapopan.gob.mx/wp-content/uploads/2024/04/Acta_Entrega_Recepcion_CO_006_2023_VP.pdf</t>
  </si>
  <si>
    <t>https://www.zapopan.gob.mx/wp-content/uploads/2024/04/Acta_Entrega_Recepcion_CO_007_2023_VP.pdf</t>
  </si>
  <si>
    <t>https://www.zapopan.gob.mx/wp-content/uploads/2024/04/Acta_Entrega_Recepcion_CO_008_2023_VP.pdf</t>
  </si>
  <si>
    <t>https://www.zapopan.gob.mx/wp-content/uploads/2024/04/Acta_Entrega_Recepcion_CO_012_2023_VP.pdf</t>
  </si>
  <si>
    <t>https://www.zapopan.gob.mx/wp-content/uploads/2024/04/Acta_Entrega_Recepcion_CO_015_2023_VP.pdf</t>
  </si>
  <si>
    <t>https://www.zapopan.gob.mx/wp-content/uploads/2024/04/Acta_Entrega_Recepcion_CO_016_2023_VP.pdf</t>
  </si>
  <si>
    <t>https://www.zapopan.gob.mx/wp-content/uploads/2024/04/Acta_Entrega_Recepcion_CO_020_2023_VP.pdf</t>
  </si>
  <si>
    <t>https://www.zapopan.gob.mx/wp-content/uploads/2024/04/Acta_Entrega_Recepcion_CO_022_2023_VP.pdf</t>
  </si>
  <si>
    <t>https://www.zapopan.gob.mx/wp-content/uploads/2024/04/Acta_Entrega_Recepcion_CO_032_2023_VP.pdf</t>
  </si>
  <si>
    <t>https://www.zapopan.gob.mx/wp-content/uploads/2024/04/Acta_Entrega_Recepcion_CO_038_2023_VP.pdf</t>
  </si>
  <si>
    <t>https://www.zapopan.gob.mx/wp-content/uploads/2024/04/Acta_Entrega_Recepcion_CO_039_2023_VP.pdf</t>
  </si>
  <si>
    <t>https://www.zapopan.gob.mx/wp-content/uploads/2024/04/Acta_Entrega_Recepcion_CO_041_2023_VP.pdf</t>
  </si>
  <si>
    <t>https://www.zapopan.gob.mx/wp-content/uploads/2024/04/Acta_Entrega_Recepcion_CO_047_2023_VP.pdf</t>
  </si>
  <si>
    <t>https://www.zapopan.gob.mx/wp-content/uploads/2024/04/Acta_Entrega_Recepcion_CO_049_2023_VP.pdf</t>
  </si>
  <si>
    <t>https://www.zapopan.gob.mx/wp-content/uploads/2024/04/Acta_Entrega_Recepcion_CO_056_2023_VP.pdf</t>
  </si>
  <si>
    <t>https://www.zapopan.gob.mx/wp-content/uploads/2024/04/Acta_Entrega_Recepcion_CO_057_2023_VP.pdf</t>
  </si>
  <si>
    <t>https://www.zapopan.gob.mx/wp-content/uploads/2024/04/Acta_Entrega_Recepcion_CO_058_2023_VP.pdf</t>
  </si>
  <si>
    <t>https://www.zapopan.gob.mx/wp-content/uploads/2024/04/Acta_Entrega_Recepcion_CO_060_2023_VP.pdf</t>
  </si>
  <si>
    <t>https://www.zapopan.gob.mx/wp-content/uploads/2024/04/Acta_Entrega_Recepcion_CO_061_2023_VP.pdf</t>
  </si>
  <si>
    <t>https://www.zapopan.gob.mx/wp-content/uploads/2024/04/Acta_Entrega_Recepcion_CO_066_2023_VP.pdf</t>
  </si>
  <si>
    <t>https://www.zapopan.gob.mx/wp-content/uploads/2024/04/Acta_Entrega_Recepcion_CO_080_2023_VP.pdf</t>
  </si>
  <si>
    <t>https://www.zapopan.gob.mx/wp-content/uploads/2024/04/Acta_Entrega_Recepcion_CO_081_2023_VP.pdf</t>
  </si>
  <si>
    <t>https://www.zapopan.gob.mx/wp-content/uploads/2024/04/Acta_Entrega_Recepcion_CO_082_2023_VP.pdf</t>
  </si>
  <si>
    <t>https://www.zapopan.gob.mx/wp-content/uploads/2024/04/Acta_Entrega_Recepcion_CO_083_2023_VP.pdf</t>
  </si>
  <si>
    <t>https://www.zapopan.gob.mx/wp-content/uploads/2024/04/Acta_Finiquito_CO_007_2023_VP.pdf</t>
  </si>
  <si>
    <t>https://www.zapopan.gob.mx/wp-content/uploads/2024/04/Acta_Finiquito_CO_008_2023_VP.pdf</t>
  </si>
  <si>
    <t>https://www.zapopan.gob.mx/wp-content/uploads/2024/04/Acta_Finiquito_CO_012_2023_VP.pdf</t>
  </si>
  <si>
    <t>https://www.zapopan.gob.mx/wp-content/uploads/2024/04/Acta_Finiquito_CO_015_2023_VP.pdf</t>
  </si>
  <si>
    <t>https://www.zapopan.gob.mx/wp-content/uploads/2024/04/Acta_Finiquito_CO_016_2023_VP.pdf</t>
  </si>
  <si>
    <t>https://www.zapopan.gob.mx/wp-content/uploads/2024/04/Acta_Finiquito_CO_020_2023_VP.pdf</t>
  </si>
  <si>
    <t>https://www.zapopan.gob.mx/wp-content/uploads/2024/04/Acta_Finiquito_CO_022_2023_VP.pdf</t>
  </si>
  <si>
    <t>https://www.zapopan.gob.mx/wp-content/uploads/2024/04/Acta_Finiquito_CO_032_2023_VP.pdf</t>
  </si>
  <si>
    <t>https://www.zapopan.gob.mx/wp-content/uploads/2024/04/Acta_Finiquito_CO_038_2023_VP.pdf</t>
  </si>
  <si>
    <t>https://www.zapopan.gob.mx/wp-content/uploads/2024/04/Acta_Finiquito_CO_039_2023_VP.pdf</t>
  </si>
  <si>
    <t>https://www.zapopan.gob.mx/wp-content/uploads/2024/04/Acta_Finiquito_CO_041_2023_VP.pdf</t>
  </si>
  <si>
    <t>https://www.zapopan.gob.mx/wp-content/uploads/2024/04/Acta_Finiquito_CO_047_2023_VP.pdf</t>
  </si>
  <si>
    <t>https://www.zapopan.gob.mx/wp-content/uploads/2024/04/Acta_Finiquito_CO_049_2023_VP.pdf</t>
  </si>
  <si>
    <t>https://www.zapopan.gob.mx/wp-content/uploads/2024/04/Acta_Finiquito_CO_056_2023_VP.pdf</t>
  </si>
  <si>
    <t>https://www.zapopan.gob.mx/wp-content/uploads/2024/04/Acta_Finiquito_CO_057_2023_VP.pdf</t>
  </si>
  <si>
    <t>https://www.zapopan.gob.mx/wp-content/uploads/2024/04/Acta_Finiquito_CO_058_2023_VP.pdf</t>
  </si>
  <si>
    <t>https://www.zapopan.gob.mx/wp-content/uploads/2024/04/Acta_Finiquito_CO_060_2023_VP.pdf</t>
  </si>
  <si>
    <t>https://www.zapopan.gob.mx/wp-content/uploads/2024/04/Acta_Finiquito_CO_061_2023_VP.pdf</t>
  </si>
  <si>
    <t>https://www.zapopan.gob.mx/wp-content/uploads/2024/04/Acta_Finiquito_CO_066_2023_VP.pdf</t>
  </si>
  <si>
    <t>https://www.zapopan.gob.mx/wp-content/uploads/2024/04/Acta_Finiquito_CO_080_2023_VP.pdf</t>
  </si>
  <si>
    <t>https://www.zapopan.gob.mx/wp-content/uploads/2024/04/Acta_Finiquito_CO_081_2023_VP.pdf</t>
  </si>
  <si>
    <t>https://www.zapopan.gob.mx/wp-content/uploads/2024/04/Acta_Finiquito_CO_082_2023_VP.pdf</t>
  </si>
  <si>
    <t>https://www.zapopan.gob.mx/wp-content/uploads/2024/04/Acta_Finiquito_CO_083_2023_VP.pdf</t>
  </si>
  <si>
    <t>https://www.zapopan.gob.mx/wp-content/uploads/2024/04/Contrato_OP_140_2023_VP.pdf</t>
  </si>
  <si>
    <t>https://www.zapopan.gob.mx/wp-content/uploads/2024/04/CO_006_2023_E6F_VP.pdf</t>
  </si>
  <si>
    <t>https://www.zapopan.gob.mx/wp-content/uploads/2024/04/CO_007_2023_E4F_VP.pdf</t>
  </si>
  <si>
    <t>https://www.zapopan.gob.mx/wp-content/uploads/2024/04/CO_008_2023_E7F_VP.pdf</t>
  </si>
  <si>
    <t>https://www.zapopan.gob.mx/wp-content/uploads/2024/04/CO_013_2023_E3F_VP.pdf</t>
  </si>
  <si>
    <t>https://www.zapopan.gob.mx/wp-content/uploads/2024/04/CO_015_2023_E4F_VP.pdf</t>
  </si>
  <si>
    <t>https://www.zapopan.gob.mx/wp-content/uploads/2024/04/CO_016_2023_E6F_VP.pdf</t>
  </si>
  <si>
    <t>https://www.zapopan.gob.mx/wp-content/uploads/2024/04/CO_019_2023_CM2F_VP.pdf</t>
  </si>
  <si>
    <t>https://www.zapopan.gob.mx/wp-content/uploads/2024/04/CO_020_2023_E5F_VP.pdf</t>
  </si>
  <si>
    <t>https://www.zapopan.gob.mx/wp-content/uploads/2024/04/CO_033_2023_E5F_VP.pdf</t>
  </si>
  <si>
    <t>https://www.zapopan.gob.mx/wp-content/uploads/2024/04/CO_034_2023_E7F_VP.pdf</t>
  </si>
  <si>
    <t>https://www.zapopan.gob.mx/wp-content/uploads/2024/04/CO_038_2023_E6F_VP.pdf</t>
  </si>
  <si>
    <t>https://www.zapopan.gob.mx/wp-content/uploads/2024/04/CO_039_2023_E6F_VP.pdf</t>
  </si>
  <si>
    <t>https://www.zapopan.gob.mx/wp-content/uploads/2024/04/CO_040_2023_E5F_VP.pdf</t>
  </si>
  <si>
    <t>https://www.zapopan.gob.mx/wp-content/uploads/2024/04/CO_041_2023_E5F_VP.pdf</t>
  </si>
  <si>
    <t>https://www.zapopan.gob.mx/wp-content/uploads/2024/04/CO_042_2023_E6F_VP.pdf</t>
  </si>
  <si>
    <t>https://www.zapopan.gob.mx/wp-content/uploads/2024/04/CO_045_2023_CM1F_VP.pdf</t>
  </si>
  <si>
    <t>https://www.zapopan.gob.mx/wp-content/uploads/2024/04/CO_046_2023_CM1F_VP.pdf</t>
  </si>
  <si>
    <t>https://www.zapopan.gob.mx/wp-content/uploads/2024/04/CO_047_2023_E6F_VP.pdf</t>
  </si>
  <si>
    <t>https://www.zapopan.gob.mx/wp-content/uploads/2024/04/CO_049_2023_E6F_VP.pdf</t>
  </si>
  <si>
    <t>https://www.zapopan.gob.mx/wp-content/uploads/2024/04/CO_056_2023_E8F_VP.pdf</t>
  </si>
  <si>
    <t>https://www.zapopan.gob.mx/wp-content/uploads/2024/04/CO_057_2023_E5F_VP.pdf</t>
  </si>
  <si>
    <t>https://www.zapopan.gob.mx/wp-content/uploads/2024/04/CO_060_2023_E4F_VP.pdf</t>
  </si>
  <si>
    <t>https://www.zapopan.gob.mx/wp-content/uploads/2024/04/CO_061_2023_E5F_VP.pdf</t>
  </si>
  <si>
    <t>https://www.zapopan.gob.mx/wp-content/uploads/2024/04/CO_062_2023_CM1F_VP.pdf</t>
  </si>
  <si>
    <t>https://www.zapopan.gob.mx/wp-content/uploads/2024/04/CO_066_2023_E5F_VP.pdf</t>
  </si>
  <si>
    <t>https://www.zapopan.gob.mx/wp-content/uploads/2024/04/CO_075_2023_E4F_VP.pdf</t>
  </si>
  <si>
    <t>https://www.zapopan.gob.mx/wp-content/uploads/2024/04/CO_076_2023_E5F_VP.pdf</t>
  </si>
  <si>
    <t>https://www.zapopan.gob.mx/wp-content/uploads/2024/04/CO_077_2023_CM1F_VP.pdf</t>
  </si>
  <si>
    <t>https://www.zapopan.gob.mx/wp-content/uploads/2024/04/CO_078_2023_E3F_VP.pdf</t>
  </si>
  <si>
    <t>https://www.zapopan.gob.mx/wp-content/uploads/2024/04/CO_079_2023_E5F_VP.pdf</t>
  </si>
  <si>
    <t>https://www.zapopan.gob.mx/wp-content/uploads/2024/04/CO_081_2023_E5F_VP.pdf</t>
  </si>
  <si>
    <t>https://www.zapopan.gob.mx/wp-content/uploads/2024/04/CO_082_2023_E6F_VP.pdf</t>
  </si>
  <si>
    <t>https://www.zapopan.gob.mx/wp-content/uploads/2024/04/CO_083_2023_E4F_VP.pdf</t>
  </si>
  <si>
    <t>https://www.zapopan.gob.mx/wp-content/uploads/2024/04/CO_086_2023_E2F_VP.pdf</t>
  </si>
  <si>
    <t>https://www.zapopan.gob.mx/wp-content/uploads/2024/04/CO_087_2023_E2F_VP.pdf</t>
  </si>
  <si>
    <t>https://www.zapopan.gob.mx/wp-content/uploads/2024/05/Avance_Fisico_017_2023_VP.pdf</t>
  </si>
  <si>
    <t>https://www.zapopan.gob.mx/wp-content/uploads/2024/05/Avance_Fisico_044_2023_VP.pdf</t>
  </si>
  <si>
    <t>https://www.zapopan.gob.mx/wp-content/uploads/2024/05/Avance_Fisico_075_2023_VP.pdf</t>
  </si>
  <si>
    <t>https://www.zapopan.gob.mx/wp-content/uploads/2024/05/Avance_Fisico_109_2023_VP.pdf</t>
  </si>
  <si>
    <t>https://www.zapopan.gob.mx/wp-content/uploads/2024/05/Avance_Fisico_111_2023_VP.pdf</t>
  </si>
  <si>
    <t>https://www.zapopan.gob.mx/wp-content/uploads/2024/05/Avance_Fisico_123_2023_VP.pdf</t>
  </si>
  <si>
    <t>https://www.zapopan.gob.mx/wp-content/uploads/2024/06/Contrato_LP_019_2023.pdf</t>
  </si>
  <si>
    <t>https://www.zapopan.gob.mx/wp-content/uploads/2024/06/Contrato_LP_020_2023.pdf</t>
  </si>
  <si>
    <t>https://www.zapopan.gob.mx/wp-content/uploads/2024/06/Contrato_CI_021_2023.pdf</t>
  </si>
  <si>
    <t>https://www.zapopan.gob.mx/wp-content/uploads/2024/06/Contrato_LP_056_2023.pdf</t>
  </si>
  <si>
    <t>https://www.zapopan.gob.mx/wp-content/uploads/2024/07/LP-126-2023.pdf</t>
  </si>
  <si>
    <t>https://www.zapopan.gob.mx/wp-content/uploads/2024/07/LP-124-2023.pdf</t>
  </si>
  <si>
    <t>https://www.zapopan.gob.mx/wp-content/uploads/2024/07/CO_018_2023_E5F_VP.pdf</t>
  </si>
  <si>
    <t>https://www.zapopan.gob.mx/wp-content/uploads/2024/07/CO_122_2023_E4F_VP.pdf</t>
  </si>
  <si>
    <t>https://www.zapopan.gob.mx/wp-content/uploads/2024/07/CO_115_2023_E3F_VP.pdf</t>
  </si>
  <si>
    <t>https://www.zapopan.gob.mx/wp-content/uploads/2024/07/CO_112_2023_EF5_VP.pdf</t>
  </si>
  <si>
    <t>https://www.zapopan.gob.mx/wp-content/uploads/2024/07/CO_110_2023_E3F_VP.pdf</t>
  </si>
  <si>
    <t>https://www.zapopan.gob.mx/wp-content/uploads/2024/07/CO_109_2023_E4F_VP.pdf</t>
  </si>
  <si>
    <t>https://www.zapopan.gob.mx/wp-content/uploads/2024/07/CO_095_2023_E5F_VP.pdf</t>
  </si>
  <si>
    <t>https://www.zapopan.gob.mx/wp-content/uploads/2024/07/CO_065_2023_CM1F_VP.pdf</t>
  </si>
  <si>
    <t>https://www.zapopan.gob.mx/wp-content/uploads/2024/07/CO_064_2023_E5F_VP.pdf</t>
  </si>
  <si>
    <t>https://www.zapopan.gob.mx/wp-content/uploads/2024/07/CO_035_2023_E4F_VP.pdf</t>
  </si>
  <si>
    <t>https://www.zapopan.gob.mx/wp-content/uploads/2024/08/Avance_fisico_091_2023.pdf</t>
  </si>
  <si>
    <t>https://www.zapopan.gob.mx/wp-content/uploads/2024/08/Avance_fisico_125_2023.pdf</t>
  </si>
  <si>
    <t>https://www.zapopan.gob.mx/wp-content/uploads/2024/10/Avance_Fisico_090_2023_VP.pdf</t>
  </si>
  <si>
    <t>https://www.zapopan.gob.mx/wp-content/uploads/2024/10/Avance_Fisico_094_2023_VP.pdf</t>
  </si>
  <si>
    <t>https://www.zapopan.gob.mx/wp-content/uploads/2024/10/Avance_Fisico_119_2023_VP.pdf</t>
  </si>
  <si>
    <t>Sí</t>
  </si>
  <si>
    <t>Consiste en ampliar el plazo del Contrato Multianual a base de precios unitarios y tiempo determinado número DOPI-MUN-CUSMAX-IM-LP-116-2023, a que se refiere la declaración 111.3 de este convenio.</t>
  </si>
  <si>
    <t>https://www.zapopan.gob.mx/wp-content/uploads/2024/10/Convenio_Modificatorio_Contrato_DOPI_116_2023.pdf</t>
  </si>
  <si>
    <t>Consiste en ampliar el plazo del contrato a base de precios unitarios y tiempo determinado número DOPI-MUN-RM-IM-LP-119-2023, a que se refiere la declaración 111.3 de este convenio.</t>
  </si>
  <si>
    <t>https://www.zapopan.gob.mx/wp-content/uploads/2024/10/Convenio_Modificatorio_Contrato_DOPI_119_2023.pdf</t>
  </si>
  <si>
    <t>Consiste en ampliar el plazo del contrato multianual a base de precios unitarios y tiempo determinado número DOPI-MUN-RM-PAV-LP-125-2023, a que se refiere la declaración 111.3 de este convenio.</t>
  </si>
  <si>
    <t>https://www.zapopan.gob.mx/wp-content/uploads/2024/10/Convenio_Modificatorio_Contrato_DOPI_125_2023.pdf</t>
  </si>
  <si>
    <t>DOPI-MUN-RM-PAV-LP-1 26-2023</t>
  </si>
  <si>
    <t>Consiste en ampliar el plazo del contrato multianual a base de precios unitarios y tiempo determinado número DOPI-MUN-RM-PAV-LP-126-2023, a que se refiere la declaración 111.3 de este convenio.</t>
  </si>
  <si>
    <t>https://www.zapopan.gob.mx/wp-content/uploads/2024/10/Convenio_Modificatorio_Contrato_DOPI_126_2023.pdf</t>
  </si>
  <si>
    <t>https://www.zapopan.gob.mx/wp-content/uploads/2024/11/Avance_Fisico_118_2023_VP.pdf</t>
  </si>
  <si>
    <t>https://www.zapopan.gob.mx/wp-content/uploads/2024/11/Avance_Fisico_120_2023_VP.pdf</t>
  </si>
  <si>
    <t>Consiste en ampliar el monto del contrato multianual a base de precios unitarios y tiempo determinado número DOPI-MUN-CUSMAX-IM-LP-117-2023, a que se refiere la declaración III.2 de este convenio.</t>
  </si>
  <si>
    <t>https://www.zapopan.gob.mx/wp-content/uploads/2025/01/Convenio_Modificatorio_Contrato_DOPI_117_2023.pdf</t>
  </si>
  <si>
    <t>https://www.zapopan.gob.mx/wp-content/uploads/2025/01/Convenio_Modificatorio_Contrato_DOPI_127_2023.pdf</t>
  </si>
  <si>
    <t>Consiste en ampliar el plazo del contrato a base de precios unitarios y tiempo determinado número DOPI-MUN-RM-PAV-LP-127-2023, a que se refiere la declaración III.3 de este convenio.</t>
  </si>
  <si>
    <t>https://www.zapopan.gob.mx/wp-content/uploads/2024/06/Avances_Fisicos_096_2024.pdf</t>
  </si>
  <si>
    <t>https://www.zapopan.gob.mx/wp-content/uploads/2024/06/Avances_Fisicos_104_2024.pdf</t>
  </si>
  <si>
    <t>https://www.zapopan.gob.mx/wp-content/uploads/2025/02/Avance_Fisico_127_2023_VP.pdf</t>
  </si>
  <si>
    <t>https://www.zapopan.gob.mx/wp-content/uploads/2025/03/Acta_Entrega_Recepcion_CO_044_2023_VP.pdf</t>
  </si>
  <si>
    <t>https://www.zapopan.gob.mx/wp-content/uploads/2025/03/Acta_Entrega_Recepcion_CO_065_2023_VP.pdf</t>
  </si>
  <si>
    <t>https://www.zapopan.gob.mx/wp-content/uploads/2025/03/Acta_Entrega_Recepcion_CO_074_2023_VP.pdf</t>
  </si>
  <si>
    <t>https://www.zapopan.gob.mx/wp-content/uploads/2025/03/Acta_Entrega_Recepcion_CO_075_2023_VP.pdf</t>
  </si>
  <si>
    <t>https://www.zapopan.gob.mx/wp-content/uploads/2025/03/Acta_Entrega_Recepcion_CO_090_2023_VP.pdf</t>
  </si>
  <si>
    <t>https://www.zapopan.gob.mx/wp-content/uploads/2025/03/Acta_Entrega_Recepcion_CO_091_2023_VP.pdf</t>
  </si>
  <si>
    <t>https://www.zapopan.gob.mx/wp-content/uploads/2025/03/Acta_Entrega_Recepcion_CO_095_2023_VP.pdf</t>
  </si>
  <si>
    <t>https://www.zapopan.gob.mx/wp-content/uploads/2025/03/Acta_Entrega_Recepcion_CO_096_2023_VP.pdf</t>
  </si>
  <si>
    <t>https://www.zapopan.gob.mx/wp-content/uploads/2025/03/Acta_Entrega_Recepcion_CO_104_2023_VP.pdf</t>
  </si>
  <si>
    <t>https://www.zapopan.gob.mx/wp-content/uploads/2025/03/Acta_Entrega_Recepcion_CO_109_2023_VP.pdf</t>
  </si>
  <si>
    <t>https://www.zapopan.gob.mx/wp-content/uploads/2025/03/Acta_Entrega_Recepcion_CO_110_2023_VP.pdf</t>
  </si>
  <si>
    <t>https://www.zapopan.gob.mx/wp-content/uploads/2025/03/Acta_Entrega_Recepcion_CO_123_2023_VP.pdf</t>
  </si>
  <si>
    <t>https://www.zapopan.gob.mx/wp-content/uploads/2025/03/Acta_Entrega_Recepcion_CO_124_2023_VP.pdf</t>
  </si>
  <si>
    <t>https://www.zapopan.gob.mx/wp-content/uploads/2025/03/Acta_Entrega_Recepcion_CO_126_2023_VP.pdf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</si>
  <si>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</si>
  <si>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https://www.zapopan.gob.mx/wp-content/uploads/2025/03/Acta_Finiquito_CO_044_2023_VP.pdf</t>
  </si>
  <si>
    <t>https://www.zapopan.gob.mx/wp-content/uploads/2025/03/Acta_Finiquito_CO_065_2023_VP.pdf</t>
  </si>
  <si>
    <t>https://www.zapopan.gob.mx/wp-content/uploads/2025/03/Acta_Finiquito_CO_074_2023_VP.pdf</t>
  </si>
  <si>
    <t>https://www.zapopan.gob.mx/wp-content/uploads/2025/03/Acta_Finiquito_CO_075_2023_VP.pdf</t>
  </si>
  <si>
    <t>https://www.zapopan.gob.mx/wp-content/uploads/2025/03/Acta_Finiquito_CO_090_2023_VP.pdf</t>
  </si>
  <si>
    <t>https://www.zapopan.gob.mx/wp-content/uploads/2025/03/Acta_Finiquito_CO_091_2023_VP.pdf</t>
  </si>
  <si>
    <t>https://www.zapopan.gob.mx/wp-content/uploads/2025/03/Acta_Finiquito_CO_095_2023_VP.pdf</t>
  </si>
  <si>
    <t>https://www.zapopan.gob.mx/wp-content/uploads/2025/03/Acta_Finiquito_CO_096_2023_VP.pdf</t>
  </si>
  <si>
    <t>https://www.zapopan.gob.mx/wp-content/uploads/2025/03/Acta_Finiquito_CO_104_2023_VP.pdf</t>
  </si>
  <si>
    <t>https://www.zapopan.gob.mx/wp-content/uploads/2025/03/Acta_Finiquito_CO_109_2023_VP.pdf</t>
  </si>
  <si>
    <t>https://www.zapopan.gob.mx/wp-content/uploads/2025/03/Acta_Finiquito_CO_110_2023_VP.pdf</t>
  </si>
  <si>
    <t>https://www.zapopan.gob.mx/wp-content/uploads/2025/03/Acta_Finiquito_CO_123_2023_VP.pdf</t>
  </si>
  <si>
    <t>https://www.zapopan.gob.mx/wp-content/uploads/2025/03/Acta_Finiquito_CO_124_2023_VP.pdf</t>
  </si>
  <si>
    <t>https://www.zapopan.gob.mx/wp-content/uploads/2025/03/Acta_Finiquito_CO_126_2023_VP.pdf</t>
  </si>
  <si>
    <t>https://www.zapopan.gob.mx/wp-content/uploads/2025/04/CO_010_2023_CMF1_VP_2.pdf</t>
  </si>
  <si>
    <t>https://www.zapopan.gob.mx/wp-content/uploads/2025/04/CO_017_2023_E10F_VP.pdf</t>
  </si>
  <si>
    <t>https://www.zapopan.gob.mx/wp-content/uploads/2025/04/CO_021_2023_E6F_VP_completo.pdf</t>
  </si>
  <si>
    <t>https://www.zapopan.gob.mx/wp-content/uploads/2025/04/CO_044_2023_E10F_VP.pdf</t>
  </si>
  <si>
    <t>https://www.zapopan.gob.mx/wp-content/uploads/2025/04/CO_058_2023_E5F_VP.pdf</t>
  </si>
  <si>
    <t>https://www.zapopan.gob.mx/wp-content/uploads/2025/04/CO_074_2023_E2F_VP.pdf</t>
  </si>
  <si>
    <t>https://www.zapopan.gob.mx/wp-content/uploads/2025/04/CO_084_2023_E5F_VP.pdf</t>
  </si>
  <si>
    <t>https://www.zapopan.gob.mx/wp-content/uploads/2025/04/CO_085_2023_E3F_VP.pdf</t>
  </si>
  <si>
    <t>https://www.zapopan.gob.mx/wp-content/uploads/2025/04/CO_088_2023_E2F_VP.pdf</t>
  </si>
  <si>
    <t>https://www.zapopan.gob.mx/wp-content/uploads/2025/04/CO_089_2023_E2F_VP.pdf</t>
  </si>
  <si>
    <t>https://www.zapopan.gob.mx/wp-content/uploads/2025/04/CO_090_2023_CM3F_VP.pdf</t>
  </si>
  <si>
    <t>https://www.zapopan.gob.mx/wp-content/uploads/2025/04/CO_091_2023_E6F_VP.pdf</t>
  </si>
  <si>
    <t>https://www.zapopan.gob.mx/wp-content/uploads/2025/04/CO_092_2023_CM1F_VP.pdf</t>
  </si>
  <si>
    <t>https://www.zapopan.gob.mx/wp-content/uploads/2025/04/CO_094_2023_E8F_VP.pdf</t>
  </si>
  <si>
    <t>https://www.zapopan.gob.mx/wp-content/uploads/2025/04/CO_096_2023_E5F_VP.pdf</t>
  </si>
  <si>
    <t>https://www.zapopan.gob.mx/wp-content/uploads/2025/04/CO_104_2023_E8F_VP_PD.pdf</t>
  </si>
  <si>
    <t>https://www.zapopan.gob.mx/wp-content/uploads/2025/04/CO_106_2023_3F_VP.pdf</t>
  </si>
  <si>
    <t>https://www.zapopan.gob.mx/wp-content/uploads/2025/04/CO_111_2023_E4F_VP.pdf</t>
  </si>
  <si>
    <t>https://www.zapopan.gob.mx/wp-content/uploads/2025/04/CO_113_2023_E5F_VP.pdf</t>
  </si>
  <si>
    <t>https://www.zapopan.gob.mx/wp-content/uploads/2025/04/CO_117_2023_E9_VP.pdf</t>
  </si>
  <si>
    <t>https://www.zapopan.gob.mx/wp-content/uploads/2025/04/CO_123_2023_E4F_VP.pdf</t>
  </si>
  <si>
    <t>https://www.zapopan.gob.mx/wp-content/uploads/2025/04/CO_124_2023_E6F_VP.pdf</t>
  </si>
  <si>
    <t>https://www.zapopan.gob.mx/wp-content/uploads/2025/04/CO_125_2023_CME1_VP_2.pdf</t>
  </si>
  <si>
    <t>https://www.zapopan.gob.mx/wp-content/uploads/2025/04/CO_126_2023_E8F_VP.pdf</t>
  </si>
  <si>
    <t>https://www.zapopan.gob.mx/wp-content/uploads/2025/04/CO_127_2023_E14_VP.pdf</t>
  </si>
  <si>
    <t>https://www.zapopan.gob.mx/wp-content/uploads/2025/04/CO_129_2023_E5F_VP.pdf</t>
  </si>
  <si>
    <t>https://www.zapopan.gob.mx/wp-content/uploads/2025/04/CO_135_2023_E3F_VP.pdf</t>
  </si>
  <si>
    <t>https://www.zapopan.gob.mx/wp-content/uploads/2025/04/CO_140_2023_E2_VP-1.pdf</t>
  </si>
  <si>
    <t>https://www.zapopan.gob.mx/wp-content/uploads/2025/05/Avance_Fisico_112_2023_VP.pdf</t>
  </si>
  <si>
    <t>https://www.zapopan.gob.mx/wp-content/uploads/2025/05/CO_120_2023_E2F_VP.pdf</t>
  </si>
  <si>
    <t>San Esteban San Miguel Tateposco, Los Patios,  Copala , Tréboles
San Francisco Tesistán
San Juan de Ocotan
Lomas de Tabachines 2da. Secc.</t>
  </si>
  <si>
    <t>https://www.zapopan.gob.mx/wp-content/uploads/2025/05/Avance_Fisico_084_2023_VP.pdf</t>
  </si>
  <si>
    <t>https://www.zapopan.gob.mx/wp-content/uploads/2025/05/Avance_Fisico_129_2023_VP.pdf</t>
  </si>
  <si>
    <t>https://www.zapopan.gob.mx/wp-content/uploads/2025/06/Acta_Entrega_Recepcion_CO_013_2023_VP.pdf</t>
  </si>
  <si>
    <t>https://www.zapopan.gob.mx/wp-content/uploads/2025/06/Acta_Entrega_Recepcion_CO_014_2023_VP.pdf</t>
  </si>
  <si>
    <t>https://www.zapopan.gob.mx/wp-content/uploads/2025/06/Acta_Entrega_Recepcion_CO_017_2023_VP.pdf</t>
  </si>
  <si>
    <t>https://www.zapopan.gob.mx/wp-content/uploads/2025/06/Acta_Entrega_Recepcion_CO_018_2023_VP.pdf</t>
  </si>
  <si>
    <t>https://www.zapopan.gob.mx/wp-content/uploads/2025/06/Acta_Entrega_Recepcion_CO_019_2023_VP.pdf</t>
  </si>
  <si>
    <t>https://www.zapopan.gob.mx/wp-content/uploads/2025/06/Acta_Entrega_Recepcion_CO_021_2023_VP.pdf</t>
  </si>
  <si>
    <t>https://www.zapopan.gob.mx/wp-content/uploads/2025/06/Acta_Entrega_Recepcion_CO_033_2023_VP.pdf</t>
  </si>
  <si>
    <t>https://www.zapopan.gob.mx/wp-content/uploads/2025/06/Acta_Entrega_Recepcion_CO_034_2023_VP.pdf</t>
  </si>
  <si>
    <t>https://www.zapopan.gob.mx/wp-content/uploads/2025/06/Acta_Entrega_Recepcion_CO_035_2023_VP.pdf</t>
  </si>
  <si>
    <t>https://www.zapopan.gob.mx/wp-content/uploads/2025/06/Acta_Entrega_Recepcion_CO_040_2023_VP.pdf</t>
  </si>
  <si>
    <t>https://www.zapopan.gob.mx/wp-content/uploads/2025/06/Acta_Entrega_Recepcion_CO_042_2023_VP.pdf</t>
  </si>
  <si>
    <t>https://www.zapopan.gob.mx/wp-content/uploads/2025/06/Acta_Entrega_Recepcion_CO_045_2023_VP.pdf</t>
  </si>
  <si>
    <t>https://www.zapopan.gob.mx/wp-content/uploads/2025/06/Acta_Entrega_Recepcion_CO_046_2023_VP.pdf</t>
  </si>
  <si>
    <t>https://www.zapopan.gob.mx/wp-content/uploads/2025/06/Acta_Entrega_Recepcion_CO_059_2023_VP.pdf</t>
  </si>
  <si>
    <t>https://www.zapopan.gob.mx/wp-content/uploads/2025/06/Acta_Entrega_Recepcion_CO_062_2023_VP.pdf</t>
  </si>
  <si>
    <t>https://www.zapopan.gob.mx/wp-content/uploads/2025/06/Acta_Entrega_Recepcion_CO_064_2023_VP.pdf</t>
  </si>
  <si>
    <t>https://www.zapopan.gob.mx/wp-content/uploads/2025/06/Acta_Entrega_Recepcion_CO_076_2023_VP.pdf</t>
  </si>
  <si>
    <t>https://www.zapopan.gob.mx/wp-content/uploads/2025/06/Acta_Entrega_Recepcion_CO_077_2023_VP.pdf</t>
  </si>
  <si>
    <t>https://www.zapopan.gob.mx/wp-content/uploads/2025/06/Acta_Entrega_Recepcion_CO_078_2023_VP.pdf</t>
  </si>
  <si>
    <t>https://www.zapopan.gob.mx/wp-content/uploads/2025/06/Acta_Entrega_Recepcion_CO_079_2023_VP.pdf</t>
  </si>
  <si>
    <t>https://www.zapopan.gob.mx/wp-content/uploads/2025/06/Acta_Entrega_Recepcion_CO_084_2023_VP.pdf</t>
  </si>
  <si>
    <t>https://www.zapopan.gob.mx/wp-content/uploads/2025/06/Acta_Entrega_Recepcion_CO_085_2023_VP.pdf</t>
  </si>
  <si>
    <t>https://www.zapopan.gob.mx/wp-content/uploads/2025/06/Acta_Entrega_Recepcion_CO_086_2023_VP.pdf</t>
  </si>
  <si>
    <t>https://www.zapopan.gob.mx/wp-content/uploads/2025/06/Acta_Entrega_Recepcion_CO_087_2023_VP.pdf</t>
  </si>
  <si>
    <t>https://www.zapopan.gob.mx/wp-content/uploads/2025/06/Acta_Entrega_Recepcion_CO_088_2023_VP.pdf</t>
  </si>
  <si>
    <t>https://www.zapopan.gob.mx/wp-content/uploads/2025/06/Acta_Entrega_Recepcion_CO_089_2023_VP.pdf</t>
  </si>
  <si>
    <t>https://www.zapopan.gob.mx/wp-content/uploads/2025/06/Acta_Entrega_Recepcion_CO_092_2023_VP.pdf</t>
  </si>
  <si>
    <t>https://www.zapopan.gob.mx/wp-content/uploads/2025/06/Acta_Entrega_Recepcion_CO_094_2023_VP.pdf</t>
  </si>
  <si>
    <t>https://www.zapopan.gob.mx/wp-content/uploads/2025/06/Acta_Entrega_Recepcion_CO_106_2023_VP.pdf</t>
  </si>
  <si>
    <t>https://www.zapopan.gob.mx/wp-content/uploads/2025/06/Acta_Entrega_Recepcion_CO_111_2023_VP.pdf</t>
  </si>
  <si>
    <t>https://www.zapopan.gob.mx/wp-content/uploads/2025/06/Acta_Entrega_Recepcion_CO_112_2023_VP.pdf</t>
  </si>
  <si>
    <t>https://www.zapopan.gob.mx/wp-content/uploads/2025/06/Acta_Entrega_Recepcion_CO_113_2023_VP.pdf</t>
  </si>
  <si>
    <t>https://www.zapopan.gob.mx/wp-content/uploads/2025/06/Acta_Entrega_Recepcion_CO_115_2023_VP.pdf</t>
  </si>
  <si>
    <t>https://www.zapopan.gob.mx/wp-content/uploads/2025/06/Acta_Entrega_Recepcion_CO_118_2023_VP.pdf</t>
  </si>
  <si>
    <t>https://www.zapopan.gob.mx/wp-content/uploads/2025/06/Acta_Entrega_Recepcion_CO_120_2023_VP.pdf</t>
  </si>
  <si>
    <t>https://www.zapopan.gob.mx/wp-content/uploads/2025/06/Acta_Entrega_Recepcion_CO_122_2023_VP.pdf</t>
  </si>
  <si>
    <t>https://www.zapopan.gob.mx/wp-content/uploads/2025/06/Acta_Entrega_Recepcion_CO_129_2023_VP.pdf</t>
  </si>
  <si>
    <t>https://www.zapopan.gob.mx/wp-content/uploads/2025/06/Acta_Entrega_Recepcion_CO_135_2023_VP.pdf</t>
  </si>
  <si>
    <t>https://www.zapopan.gob.mx/wp-content/uploads/2025/06/Acta_Finiquito_CO_006_2023_VP.pdf</t>
  </si>
  <si>
    <t>https://www.zapopan.gob.mx/wp-content/uploads/2025/06/Acta_Finiquito_CO_013_2023_VP.pdf</t>
  </si>
  <si>
    <t>https://www.zapopan.gob.mx/wp-content/uploads/2025/06/Acta_Finiquito_CO_014_2023_VP.pdf</t>
  </si>
  <si>
    <t>https://www.zapopan.gob.mx/wp-content/uploads/2025/06/Acta_Finiquito_CO_017_2023_VP.pdf</t>
  </si>
  <si>
    <t>https://www.zapopan.gob.mx/wp-content/uploads/2025/06/Acta_Finiquito_CO_018_2023_VP.pdf</t>
  </si>
  <si>
    <t>https://www.zapopan.gob.mx/wp-content/uploads/2025/06/Acta_Finiquito_CO_019_2023_VP.pdf</t>
  </si>
  <si>
    <t>https://www.zapopan.gob.mx/wp-content/uploads/2025/06/Acta_Finiquito_CO_021_2023_VP.pdf</t>
  </si>
  <si>
    <t>https://www.zapopan.gob.mx/wp-content/uploads/2025/06/Acta_Finiquito_CO_033_2023_VP.pdf</t>
  </si>
  <si>
    <t>https://www.zapopan.gob.mx/wp-content/uploads/2025/06/Acta_Finiquito_CO_034_2023_VP.pdf</t>
  </si>
  <si>
    <t>https://www.zapopan.gob.mx/wp-content/uploads/2025/06/Acta_Finiquito_CO_035_2023_VP.pdf</t>
  </si>
  <si>
    <t>https://www.zapopan.gob.mx/wp-content/uploads/2025/06/Acta_Finiquito_CO_040_2023_VP.pdf</t>
  </si>
  <si>
    <t>https://www.zapopan.gob.mx/wp-content/uploads/2025/06/Acta_Finiquito_CO_042_2023_VP.pdf</t>
  </si>
  <si>
    <t>https://www.zapopan.gob.mx/wp-content/uploads/2025/06/Acta_Finiquito_CO_045_2023_VP.pdf</t>
  </si>
  <si>
    <t>https://www.zapopan.gob.mx/wp-content/uploads/2025/06/Acta_Finiquito_CO_046_2023_VP.pdf</t>
  </si>
  <si>
    <t>https://www.zapopan.gob.mx/wp-content/uploads/2025/06/Acta_Finiquito_CO_059_2023_VP.pdf</t>
  </si>
  <si>
    <t>https://www.zapopan.gob.mx/wp-content/uploads/2025/06/Acta_Finiquito_CO_062_2023_VP.pdf</t>
  </si>
  <si>
    <t>https://www.zapopan.gob.mx/wp-content/uploads/2025/06/Acta_Finiquito_CO_064_2023_VP.pdf</t>
  </si>
  <si>
    <t>https://www.zapopan.gob.mx/wp-content/uploads/2025/06/Acta_Finiquito_CO_076_2023_VP.pdf</t>
  </si>
  <si>
    <t>https://www.zapopan.gob.mx/wp-content/uploads/2025/06/Acta_Finiquito_CO_077_2023_VP.pdf</t>
  </si>
  <si>
    <t>https://www.zapopan.gob.mx/wp-content/uploads/2025/06/Acta_Finiquito_CO_078_2023_VP.pdf</t>
  </si>
  <si>
    <t>https://www.zapopan.gob.mx/wp-content/uploads/2025/06/Acta_Finiquito_CO_079_2023_VP.pdf</t>
  </si>
  <si>
    <t>https://www.zapopan.gob.mx/wp-content/uploads/2025/06/Acta_Finiquito_CO_084_2023_VP.pdf</t>
  </si>
  <si>
    <t>https://www.zapopan.gob.mx/wp-content/uploads/2025/06/Acta_Finiquito_CO_085_2023_VP.pdf</t>
  </si>
  <si>
    <t>https://www.zapopan.gob.mx/wp-content/uploads/2025/06/Acta_Finiquito_CO_086_2023_VP.pdf</t>
  </si>
  <si>
    <t>https://www.zapopan.gob.mx/wp-content/uploads/2025/06/Acta_Finiquito_CO_087_2023_VP.pdf</t>
  </si>
  <si>
    <t>https://www.zapopan.gob.mx/wp-content/uploads/2025/06/Acta_Finiquito_CO_088_2023_VP.pdf</t>
  </si>
  <si>
    <t>https://www.zapopan.gob.mx/wp-content/uploads/2025/06/Acta_Finiquito_CO_089_2023_VP.pdf</t>
  </si>
  <si>
    <t>https://www.zapopan.gob.mx/wp-content/uploads/2025/06/Acta_Finiquito_CO_092_2023_VP.pdf</t>
  </si>
  <si>
    <t>https://www.zapopan.gob.mx/wp-content/uploads/2025/06/Acta_Finiquito_CO_094_2023_VP.pdf</t>
  </si>
  <si>
    <t>https://www.zapopan.gob.mx/wp-content/uploads/2025/06/Acta_Finiquito_CO_106_2023_VP.pdf</t>
  </si>
  <si>
    <t>https://www.zapopan.gob.mx/wp-content/uploads/2025/06/Acta_Finiquito_CO_111_2023_VP.pdf</t>
  </si>
  <si>
    <t>https://www.zapopan.gob.mx/wp-content/uploads/2025/06/Acta_Finiquito_CO_112_2023_VP.pdf</t>
  </si>
  <si>
    <t>https://www.zapopan.gob.mx/wp-content/uploads/2025/06/Acta_Finiquito_CO_113_2023_VP.pdf</t>
  </si>
  <si>
    <t>https://www.zapopan.gob.mx/wp-content/uploads/2025/06/Acta_Finiquito_CO_115_2023_VP.pdf</t>
  </si>
  <si>
    <t>https://www.zapopan.gob.mx/wp-content/uploads/2025/06/Acta_Finiquito_CO_118_2023_VP.pdf</t>
  </si>
  <si>
    <t>https://www.zapopan.gob.mx/wp-content/uploads/2025/06/Acta_Finiquito_CO_120_2023_VP.pdf</t>
  </si>
  <si>
    <t>https://www.zapopan.gob.mx/wp-content/uploads/2025/06/Acta_Finiquito_CO_122_2023_VP.pdf</t>
  </si>
  <si>
    <t>https://www.zapopan.gob.mx/wp-content/uploads/2025/06/Acta_Finiquito_CO_129_2023_VP.pdf</t>
  </si>
  <si>
    <t>https://www.zapopan.gob.mx/wp-content/uploads/2025/06/Acta_Finiquito_CO_135_2023_VP.pdf</t>
  </si>
  <si>
    <t>https://www.zapopan.gob.mx/wp-content/uploads/2025/06/Avance_Fisico_CO_116_2023_VP.pdf</t>
  </si>
  <si>
    <t>Consiste en ampliar el monto y plazo del contrato multianual a base de precios unitarios y tiempo determinado número DOPI-MUN-CUSMAX-IM-LP-116-2023, a que se refieren las declaraciones 111.2 y 111.3 de este convenio.</t>
  </si>
  <si>
    <t>https://www.zapopan.gob.mx/wp-content/uploads/2025/06/Convenio_Modificatorio_Contrato_DOPI_116_2023.pdf</t>
  </si>
  <si>
    <t>https://www.zapopan.gob.mx/wp-content/uploads/2025/06/CO_118_2023_E5F_VP.pdf</t>
  </si>
  <si>
    <t>https://www.zapopan.gob.mx/wp-content/uploads/2025/08/Avance_Fisico_097_2023_VP.pdf</t>
  </si>
  <si>
    <t>https://www.zapopan.gob.mx/wp-content/uploads/2025/08/CO_137_2023_E11_VP.pdf</t>
  </si>
  <si>
    <t>https://www.zapopan.gob.mx/wp-content/uploads/2025/10/Avance_Fisico_117_2023_VP.pdf</t>
  </si>
  <si>
    <t>https://www.zapopan.gob.mx/wp-content/uploads/2025/10/Avance_Fisico_137_2023_VP.pdf</t>
  </si>
  <si>
    <t>https://www.zapopan.gob.mx/wp-content/uploads/2025/10/CO_116_2023_3CM_VP.pdf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</si>
</sst>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Calibri"/>
      <family val="2"/>
      <scheme val="minor"/>
    </font>
    <font>
      <sz val="8"/>
      <color rgb="FF000000"/>
      <name val="Century Gothic"/>
      <family val="2"/>
    </font>
    <font>
      <sz val="8"/>
      <color indexed="8"/>
      <name val="Century Gothic"/>
      <family val="2"/>
    </font>
    <font>
      <sz val="8"/>
      <color theme="1"/>
      <name val="Century Gothic"/>
      <family val="2"/>
    </font>
    <font>
      <sz val="8"/>
      <name val="Century Gothic"/>
      <family val="2"/>
    </font>
    <font>
      <sz val="9"/>
      <color theme="1"/>
      <name val="Arial"/>
      <family val="2"/>
    </font>
    <font>
      <sz val="9"/>
      <color indexed="8"/>
      <name val="Century Gothic"/>
      <family val="2"/>
    </font>
    <font>
      <b/>
      <sz val="9"/>
      <name val="Century Gothic"/>
      <family val="2"/>
    </font>
    <font>
      <sz val="11"/>
      <name val="Calibri"/>
      <family val="2"/>
      <scheme val="minor"/>
    </font>
    <font>
      <b/>
      <sz val="9"/>
      <color indexed="9"/>
      <name val="Century Gothic"/>
      <family val="2"/>
    </font>
    <font>
      <sz val="11"/>
      <color indexed="8"/>
      <name val="Calibri"/>
      <family val="2"/>
      <scheme val="minor"/>
    </font>
    <font>
      <sz val="8"/>
      <name val="Calibri"/>
      <family val="2"/>
      <scheme val="minor"/>
    </font>
    <font>
      <u/>
      <sz val="11"/>
      <color theme="10"/>
      <name val="Calibri"/>
      <family val="2"/>
      <scheme val="minor"/>
    </font>
    <font>
      <u/>
      <sz val="8"/>
      <color theme="10"/>
      <name val="Century Gothic"/>
      <family val="2"/>
    </font>
    <font>
      <b/>
      <sz val="12"/>
      <color theme="1"/>
      <name val="Century Gothic"/>
      <family val="2"/>
    </font>
    <font>
      <b/>
      <sz val="8"/>
      <color indexed="8"/>
      <name val="Century Gothic"/>
      <family val="2"/>
    </font>
    <font>
      <sz val="8"/>
      <color indexed="8"/>
      <name val="Calibri"/>
      <family val="2"/>
      <scheme val="minor"/>
    </font>
    <font>
      <sz val="10"/>
      <color theme="1"/>
      <name val="Arial"/>
      <family val="2"/>
    </font>
    <font>
      <sz val="10"/>
      <color rgb="FF00000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1"/>
      <color rgb="FF000000"/>
      <name val="Arial"/>
      <family val="2"/>
    </font>
  </fonts>
  <fills count="30">
    <fill>
      <patternFill patternType="none"/>
    </fill>
    <fill>
      <patternFill patternType="gray125"/>
    </fill>
    <fill>
      <patternFill patternType="solid">
        <fgColor rgb="FF333333"/>
      </patternFill>
    </fill>
    <fill>
      <patternFill patternType="none">
        <fgColor rgb="FFE1E1E1"/>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7273">
    <xf numFmtId="0" fontId="0" fillId="0" borderId="0"/>
    <xf numFmtId="43" fontId="11" fillId="3" borderId="0" applyFont="0" applyFill="0" applyBorder="0" applyAlignment="0" applyProtection="0"/>
    <xf numFmtId="0" fontId="17" fillId="3" borderId="0"/>
    <xf numFmtId="0" fontId="10" fillId="3" borderId="0"/>
    <xf numFmtId="0" fontId="22" fillId="3" borderId="0"/>
    <xf numFmtId="0" fontId="9" fillId="3" borderId="0"/>
    <xf numFmtId="0" fontId="22" fillId="3" borderId="0"/>
    <xf numFmtId="0" fontId="22" fillId="3" borderId="0"/>
    <xf numFmtId="0" fontId="24" fillId="3" borderId="0" applyNumberFormat="0" applyFill="0" applyBorder="0" applyAlignment="0" applyProtection="0"/>
    <xf numFmtId="43" fontId="11" fillId="3" borderId="0" applyFont="0" applyFill="0" applyBorder="0" applyAlignment="0" applyProtection="0"/>
    <xf numFmtId="0" fontId="8" fillId="3" borderId="0"/>
    <xf numFmtId="0" fontId="8" fillId="3" borderId="0"/>
    <xf numFmtId="42" fontId="22" fillId="3" borderId="0" applyFont="0" applyFill="0" applyBorder="0" applyAlignment="0" applyProtection="0"/>
    <xf numFmtId="42" fontId="8" fillId="3" borderId="0" applyFont="0" applyFill="0" applyBorder="0" applyAlignment="0" applyProtection="0"/>
    <xf numFmtId="0" fontId="8" fillId="3" borderId="0"/>
    <xf numFmtId="0" fontId="24" fillId="3" borderId="0" applyNumberFormat="0" applyFill="0" applyBorder="0" applyAlignment="0" applyProtection="0"/>
    <xf numFmtId="0" fontId="24" fillId="0" borderId="0" applyNumberFormat="0" applyFill="0" applyBorder="0" applyAlignment="0" applyProtection="0"/>
    <xf numFmtId="0" fontId="22" fillId="3" borderId="0"/>
    <xf numFmtId="0" fontId="22" fillId="3" borderId="0"/>
    <xf numFmtId="43" fontId="11" fillId="3" borderId="0" applyFont="0" applyFill="0" applyBorder="0" applyAlignment="0" applyProtection="0"/>
    <xf numFmtId="0" fontId="7" fillId="3" borderId="0"/>
    <xf numFmtId="0" fontId="7" fillId="3" borderId="0"/>
    <xf numFmtId="43" fontId="11" fillId="3" borderId="0" applyFont="0" applyFill="0" applyBorder="0" applyAlignment="0" applyProtection="0"/>
    <xf numFmtId="0" fontId="7" fillId="3" borderId="0"/>
    <xf numFmtId="0" fontId="7" fillId="3" borderId="0"/>
    <xf numFmtId="42" fontId="22" fillId="3" borderId="0" applyFont="0" applyFill="0" applyBorder="0" applyAlignment="0" applyProtection="0"/>
    <xf numFmtId="42" fontId="7" fillId="3" borderId="0" applyFont="0" applyFill="0" applyBorder="0" applyAlignment="0" applyProtection="0"/>
    <xf numFmtId="0" fontId="7" fillId="3" borderId="0"/>
    <xf numFmtId="44" fontId="22" fillId="3" borderId="0" applyFont="0" applyFill="0" applyBorder="0" applyAlignment="0" applyProtection="0"/>
    <xf numFmtId="0" fontId="6" fillId="3" borderId="0"/>
    <xf numFmtId="44" fontId="11" fillId="3" borderId="0" applyFont="0" applyFill="0" applyBorder="0" applyAlignment="0" applyProtection="0"/>
    <xf numFmtId="0" fontId="5" fillId="3" borderId="0"/>
    <xf numFmtId="0" fontId="4" fillId="3" borderId="0"/>
    <xf numFmtId="0" fontId="22" fillId="3" borderId="0"/>
    <xf numFmtId="0" fontId="3" fillId="3" borderId="0"/>
    <xf numFmtId="0" fontId="3" fillId="3" borderId="0"/>
    <xf numFmtId="43" fontId="3" fillId="3" borderId="0" applyFont="0" applyFill="0" applyBorder="0" applyAlignment="0" applyProtection="0"/>
    <xf numFmtId="43" fontId="11" fillId="3" borderId="0" applyFont="0" applyFill="0" applyBorder="0" applyAlignment="0" applyProtection="0"/>
    <xf numFmtId="0" fontId="11" fillId="3" borderId="0"/>
    <xf numFmtId="44" fontId="22" fillId="3" borderId="0" applyFont="0" applyFill="0" applyBorder="0" applyAlignment="0" applyProtection="0"/>
    <xf numFmtId="0" fontId="3" fillId="3" borderId="0"/>
    <xf numFmtId="43" fontId="3" fillId="3" borderId="0" applyFont="0" applyFill="0" applyBorder="0" applyAlignment="0" applyProtection="0"/>
    <xf numFmtId="43" fontId="11" fillId="3" borderId="0" applyFont="0" applyFill="0" applyBorder="0" applyAlignment="0" applyProtection="0"/>
    <xf numFmtId="0" fontId="3" fillId="3" borderId="0"/>
    <xf numFmtId="0" fontId="29" fillId="3" borderId="0"/>
    <xf numFmtId="0" fontId="31" fillId="7"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2" fillId="17"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3" fillId="9" borderId="0" applyNumberFormat="0" applyBorder="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5" fillId="22" borderId="14" applyNumberFormat="0" applyAlignment="0" applyProtection="0"/>
    <xf numFmtId="0" fontId="36" fillId="3" borderId="15" applyNumberFormat="0" applyFill="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7" fillId="3" borderId="0" applyNumberFormat="0" applyFill="0" applyBorder="0" applyAlignment="0" applyProtection="0"/>
    <xf numFmtId="0" fontId="38" fillId="23"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6" borderId="0" applyNumberFormat="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165"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5" fontId="11" fillId="3" borderId="0" applyFont="0" applyFill="0" applyBorder="0" applyAlignment="0" applyProtection="0"/>
    <xf numFmtId="166" fontId="11" fillId="3" borderId="0" applyFont="0" applyFill="0" applyBorder="0" applyAlignment="0" applyProtection="0"/>
    <xf numFmtId="165" fontId="11" fillId="3" borderId="0" applyFont="0" applyFill="0" applyBorder="0" applyAlignment="0" applyProtection="0"/>
    <xf numFmtId="165"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5" fontId="11" fillId="3" borderId="0" applyFont="0" applyFill="0" applyBorder="0" applyAlignment="0" applyProtection="0"/>
    <xf numFmtId="0" fontId="40" fillId="3" borderId="0" applyNumberFormat="0" applyFill="0" applyBorder="0" applyAlignment="0" applyProtection="0">
      <alignment vertical="top"/>
      <protection locked="0"/>
    </xf>
    <xf numFmtId="0" fontId="24" fillId="3" borderId="0" applyNumberFormat="0" applyFill="0" applyBorder="0" applyAlignment="0" applyProtection="0"/>
    <xf numFmtId="0" fontId="41" fillId="8" borderId="0" applyNumberFormat="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167"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167"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8" fontId="11" fillId="3" borderId="0" applyFont="0" applyFill="0" applyBorder="0" applyAlignment="0" applyProtection="0"/>
    <xf numFmtId="167" fontId="11" fillId="3" borderId="0" applyFont="0" applyFill="0" applyBorder="0" applyAlignment="0" applyProtection="0"/>
    <xf numFmtId="168"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9" fontId="11" fillId="3" borderId="0" applyFill="0" applyBorder="0" applyAlignment="0" applyProtection="0"/>
    <xf numFmtId="44" fontId="11" fillId="3" borderId="0" applyFont="0" applyFill="0" applyBorder="0" applyAlignment="0" applyProtection="0"/>
    <xf numFmtId="170"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164" fontId="11" fillId="3" borderId="0" applyFont="0" applyFill="0" applyBorder="0" applyAlignment="0" applyProtection="0"/>
    <xf numFmtId="164" fontId="11" fillId="3" borderId="0" applyFont="0" applyFill="0" applyBorder="0" applyAlignment="0" applyProtection="0"/>
    <xf numFmtId="171"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0" fontId="11" fillId="3" borderId="0" applyFont="0" applyFill="0" applyBorder="0" applyAlignment="0" applyProtection="0"/>
    <xf numFmtId="44"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171" fontId="11" fillId="3" borderId="0" applyFont="0" applyFill="0" applyBorder="0" applyAlignment="0" applyProtection="0"/>
    <xf numFmtId="172" fontId="11" fillId="3" borderId="0" applyFont="0" applyFill="0" applyBorder="0" applyAlignment="0" applyProtection="0"/>
    <xf numFmtId="173" fontId="11" fillId="3" borderId="0" applyFont="0" applyFill="0" applyBorder="0" applyAlignment="0" applyProtection="0"/>
    <xf numFmtId="166" fontId="11" fillId="3" borderId="0" applyFont="0" applyFill="0" applyBorder="0" applyAlignment="0" applyProtection="0"/>
    <xf numFmtId="0"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6" fontId="11" fillId="3" borderId="0" applyFont="0" applyFill="0" applyBorder="0" applyAlignment="0" applyProtection="0"/>
    <xf numFmtId="167" fontId="11" fillId="3" borderId="0" applyFont="0" applyFill="0" applyBorder="0" applyAlignment="0" applyProtection="0"/>
    <xf numFmtId="0" fontId="42" fillId="27" borderId="0" applyNumberFormat="0" applyBorder="0" applyAlignment="0" applyProtection="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11" fillId="3" borderId="0"/>
    <xf numFmtId="0" fontId="3" fillId="3" borderId="0"/>
    <xf numFmtId="0" fontId="11" fillId="3" borderId="0"/>
    <xf numFmtId="0" fontId="11" fillId="3" borderId="0"/>
    <xf numFmtId="0" fontId="11" fillId="3" borderId="0"/>
    <xf numFmtId="0" fontId="11" fillId="3" borderId="0"/>
    <xf numFmtId="0" fontId="11" fillId="3" borderId="0"/>
    <xf numFmtId="0" fontId="29"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1" fillId="3" borderId="0"/>
    <xf numFmtId="0" fontId="11" fillId="3" borderId="0"/>
    <xf numFmtId="0" fontId="11" fillId="3" borderId="0"/>
    <xf numFmtId="0" fontId="11" fillId="3" borderId="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9" fontId="11" fillId="3" borderId="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9" fontId="11"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4" fillId="3" borderId="0" applyNumberFormat="0" applyFill="0" applyBorder="0" applyAlignment="0" applyProtection="0"/>
    <xf numFmtId="0" fontId="45" fillId="3" borderId="0" applyNumberFormat="0" applyFill="0" applyBorder="0" applyAlignment="0" applyProtection="0"/>
    <xf numFmtId="0" fontId="46" fillId="3" borderId="18" applyNumberFormat="0" applyFill="0" applyAlignment="0" applyProtection="0"/>
    <xf numFmtId="0" fontId="47" fillId="3" borderId="19" applyNumberFormat="0" applyFill="0" applyAlignment="0" applyProtection="0"/>
    <xf numFmtId="0" fontId="37" fillId="3" borderId="20" applyNumberFormat="0" applyFill="0" applyAlignment="0" applyProtection="0"/>
    <xf numFmtId="0" fontId="48" fillId="3" borderId="0" applyNumberFormat="0" applyFill="0" applyBorder="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40" fillId="3" borderId="0" applyNumberFormat="0" applyFill="0" applyBorder="0" applyAlignment="0" applyProtection="0">
      <alignment vertical="top"/>
      <protection locked="0"/>
    </xf>
    <xf numFmtId="0" fontId="40" fillId="3" borderId="0" applyNumberFormat="0" applyFill="0" applyBorder="0" applyAlignment="0" applyProtection="0">
      <alignment vertical="top"/>
      <protection locked="0"/>
    </xf>
    <xf numFmtId="44" fontId="11" fillId="3" borderId="0" applyFont="0" applyFill="0" applyBorder="0" applyAlignment="0" applyProtection="0"/>
    <xf numFmtId="0" fontId="3" fillId="3" borderId="0"/>
    <xf numFmtId="0" fontId="3" fillId="3" borderId="0"/>
    <xf numFmtId="0" fontId="3" fillId="3" borderId="0"/>
    <xf numFmtId="0" fontId="3" fillId="3" borderId="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0" fillId="3" borderId="0" applyNumberFormat="0" applyFill="0" applyBorder="0" applyAlignment="0" applyProtection="0">
      <alignment vertical="top"/>
      <protection locked="0"/>
    </xf>
    <xf numFmtId="44" fontId="29" fillId="3" borderId="0" applyFont="0" applyFill="0" applyBorder="0" applyAlignment="0" applyProtection="0"/>
    <xf numFmtId="0" fontId="3" fillId="3" borderId="0"/>
    <xf numFmtId="0" fontId="50" fillId="3" borderId="0"/>
    <xf numFmtId="44" fontId="3" fillId="3" borderId="0" applyFont="0" applyFill="0" applyBorder="0" applyAlignment="0" applyProtection="0"/>
    <xf numFmtId="44" fontId="31" fillId="3" borderId="0" applyFont="0" applyFill="0" applyBorder="0" applyAlignment="0" applyProtection="0"/>
    <xf numFmtId="0" fontId="30" fillId="3" borderId="0" applyNumberFormat="0" applyBorder="0" applyProtection="0"/>
    <xf numFmtId="0" fontId="3" fillId="3" borderId="0"/>
    <xf numFmtId="9" fontId="29" fillId="3" borderId="0" applyFont="0" applyFill="0" applyBorder="0" applyAlignment="0" applyProtection="0"/>
    <xf numFmtId="0" fontId="3" fillId="3" borderId="0"/>
    <xf numFmtId="0" fontId="40" fillId="3" borderId="0" applyNumberFormat="0" applyFill="0" applyBorder="0" applyAlignment="0" applyProtection="0">
      <alignment vertical="top"/>
      <protection locked="0"/>
    </xf>
    <xf numFmtId="0" fontId="24" fillId="3" borderId="0" applyNumberFormat="0" applyFill="0" applyBorder="0" applyAlignment="0" applyProtection="0"/>
    <xf numFmtId="0" fontId="22" fillId="3" borderId="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3" fontId="3" fillId="3" borderId="0" applyFont="0" applyFill="0" applyBorder="0" applyAlignment="0" applyProtection="0"/>
    <xf numFmtId="44" fontId="3"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44" fontId="29" fillId="3" borderId="0" applyFont="0" applyFill="0" applyBorder="0" applyAlignment="0" applyProtection="0"/>
    <xf numFmtId="0" fontId="39" fillId="12" borderId="13" applyNumberFormat="0" applyAlignment="0" applyProtection="0"/>
    <xf numFmtId="44" fontId="3" fillId="3" borderId="0" applyFont="0" applyFill="0" applyBorder="0" applyAlignment="0" applyProtection="0"/>
    <xf numFmtId="44" fontId="31" fillId="3" borderId="0" applyFont="0" applyFill="0" applyBorder="0" applyAlignment="0" applyProtection="0"/>
    <xf numFmtId="0" fontId="39" fillId="12" borderId="13"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 fillId="3" borderId="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9" fontId="3" fillId="3" borderId="0" applyFont="0" applyFill="0" applyBorder="0" applyAlignment="0" applyProtection="0"/>
    <xf numFmtId="44"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22" fillId="3" borderId="0"/>
    <xf numFmtId="0" fontId="3" fillId="3" borderId="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44" fontId="11" fillId="3" borderId="0" applyFont="0" applyFill="0" applyBorder="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3" fontId="3" fillId="3" borderId="0" applyFont="0" applyFill="0" applyBorder="0" applyAlignment="0" applyProtection="0"/>
    <xf numFmtId="44" fontId="3"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0" fontId="34" fillId="21" borderId="13" applyNumberFormat="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4" fillId="21" borderId="13" applyNumberFormat="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51" fillId="3" borderId="0"/>
    <xf numFmtId="0" fontId="22" fillId="3" borderId="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 fillId="3" borderId="0"/>
    <xf numFmtId="0" fontId="22" fillId="3" borderId="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44" fontId="29" fillId="3" borderId="0" applyFont="0" applyFill="0" applyBorder="0" applyAlignment="0" applyProtection="0"/>
    <xf numFmtId="0" fontId="39" fillId="12" borderId="13" applyNumberFormat="0" applyAlignment="0" applyProtection="0"/>
    <xf numFmtId="44" fontId="3" fillId="3" borderId="0" applyFont="0" applyFill="0" applyBorder="0" applyAlignment="0" applyProtection="0"/>
    <xf numFmtId="44" fontId="31" fillId="3" borderId="0" applyFont="0" applyFill="0" applyBorder="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4" fillId="21"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39" fillId="12" borderId="13" applyNumberForma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11" fillId="28" borderId="16" applyNumberFormat="0" applyFon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3" fillId="21" borderId="17" applyNumberFormat="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49" fillId="3" borderId="21" applyNumberFormat="0" applyFill="0" applyAlignment="0" applyProtection="0"/>
    <xf numFmtId="0" fontId="22" fillId="3" borderId="0"/>
    <xf numFmtId="0" fontId="22" fillId="3" borderId="0"/>
    <xf numFmtId="44" fontId="22"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29"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11"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3" fontId="3"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11" fillId="3" borderId="0" applyFont="0" applyFill="0" applyBorder="0" applyAlignment="0" applyProtection="0"/>
    <xf numFmtId="44" fontId="29" fillId="3" borderId="0" applyFont="0" applyFill="0" applyBorder="0" applyAlignment="0" applyProtection="0"/>
    <xf numFmtId="44" fontId="3" fillId="3" borderId="0" applyFont="0" applyFill="0" applyBorder="0" applyAlignment="0" applyProtection="0"/>
    <xf numFmtId="44" fontId="31" fillId="3" borderId="0" applyFont="0" applyFill="0" applyBorder="0" applyAlignment="0" applyProtection="0"/>
    <xf numFmtId="44" fontId="3" fillId="3" borderId="0" applyFont="0" applyFill="0" applyBorder="0" applyAlignment="0" applyProtection="0"/>
    <xf numFmtId="0" fontId="3" fillId="3" borderId="0"/>
    <xf numFmtId="0" fontId="3" fillId="3" borderId="0"/>
    <xf numFmtId="0" fontId="22" fillId="3" borderId="0"/>
    <xf numFmtId="0" fontId="22" fillId="3" borderId="0"/>
    <xf numFmtId="0" fontId="22" fillId="3" borderId="0"/>
    <xf numFmtId="0" fontId="22" fillId="3" borderId="0"/>
    <xf numFmtId="0" fontId="2" fillId="3" borderId="0"/>
    <xf numFmtId="0" fontId="22" fillId="3" borderId="0"/>
    <xf numFmtId="44" fontId="22" fillId="3" borderId="0" applyFont="0" applyFill="0" applyBorder="0" applyAlignment="0" applyProtection="0"/>
    <xf numFmtId="0" fontId="22" fillId="3" borderId="0"/>
    <xf numFmtId="0" fontId="1" fillId="3" borderId="0"/>
    <xf numFmtId="0" fontId="1" fillId="3" borderId="0"/>
    <xf numFmtId="43" fontId="11" fillId="3" borderId="0" applyFont="0" applyFill="0" applyBorder="0" applyAlignment="0" applyProtection="0"/>
    <xf numFmtId="44" fontId="22" fillId="3" borderId="0" applyFont="0" applyFill="0" applyBorder="0" applyAlignment="0" applyProtection="0"/>
    <xf numFmtId="0" fontId="22" fillId="3" borderId="0"/>
    <xf numFmtId="0" fontId="22" fillId="3" borderId="0"/>
    <xf numFmtId="44" fontId="22" fillId="3" borderId="0" applyFont="0" applyFill="0" applyBorder="0" applyAlignment="0" applyProtection="0"/>
    <xf numFmtId="0" fontId="22" fillId="3" borderId="0"/>
    <xf numFmtId="44" fontId="22" fillId="3" borderId="0" applyFont="0" applyFill="0" applyBorder="0" applyAlignment="0" applyProtection="0"/>
    <xf numFmtId="44" fontId="22" fillId="3" borderId="0" applyFont="0" applyFill="0" applyBorder="0" applyAlignment="0" applyProtection="0"/>
  </cellStyleXfs>
  <cellXfs count="106">
    <xf numFmtId="0" fontId="0" fillId="0" borderId="0" xfId="0"/>
    <xf numFmtId="0" fontId="12" fillId="0" borderId="0" xfId="0" applyFont="1" applyAlignment="1">
      <alignment horizontal="center" vertical="center" wrapText="1"/>
    </xf>
    <xf numFmtId="0" fontId="14" fillId="0" borderId="0" xfId="0" applyFont="1" applyAlignment="1">
      <alignment horizontal="center" vertical="center" wrapText="1"/>
    </xf>
    <xf numFmtId="0" fontId="21" fillId="2"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27" fillId="6" borderId="1" xfId="0" applyFont="1" applyFill="1" applyBorder="1" applyAlignment="1">
      <alignment horizontal="center" vertical="top" wrapText="1"/>
    </xf>
    <xf numFmtId="0" fontId="12" fillId="4" borderId="0" xfId="0" applyFont="1" applyFill="1" applyBorder="1" applyAlignment="1">
      <alignment horizontal="center" vertical="center" wrapText="1"/>
    </xf>
    <xf numFmtId="0" fontId="12" fillId="4" borderId="0" xfId="0" applyFont="1" applyFill="1" applyAlignment="1">
      <alignment horizontal="center" vertical="center" wrapText="1"/>
    </xf>
    <xf numFmtId="0" fontId="28" fillId="4" borderId="0" xfId="0" applyFont="1" applyFill="1" applyBorder="1" applyAlignment="1">
      <alignment horizontal="center" vertical="center" wrapText="1"/>
    </xf>
    <xf numFmtId="0" fontId="13" fillId="4" borderId="0" xfId="0" applyFont="1" applyFill="1" applyBorder="1" applyAlignment="1">
      <alignment horizontal="center" vertical="center" wrapText="1"/>
    </xf>
    <xf numFmtId="14" fontId="14" fillId="4" borderId="0" xfId="0" applyNumberFormat="1" applyFont="1" applyFill="1" applyBorder="1" applyAlignment="1">
      <alignment horizontal="center" vertical="center" wrapText="1"/>
    </xf>
    <xf numFmtId="0" fontId="14" fillId="4" borderId="0" xfId="0" applyFont="1" applyFill="1" applyBorder="1" applyAlignment="1">
      <alignment horizontal="center" vertical="center" wrapText="1"/>
    </xf>
    <xf numFmtId="14" fontId="25" fillId="4" borderId="0" xfId="8" applyNumberFormat="1" applyFont="1" applyFill="1" applyBorder="1" applyAlignment="1">
      <alignment horizontal="center" vertical="center" wrapText="1"/>
    </xf>
    <xf numFmtId="0" fontId="15" fillId="4" borderId="0" xfId="3" applyFont="1" applyFill="1" applyBorder="1" applyAlignment="1">
      <alignment horizontal="center" vertical="center" wrapText="1"/>
    </xf>
    <xf numFmtId="0" fontId="22" fillId="4" borderId="0" xfId="17" applyFill="1"/>
    <xf numFmtId="0" fontId="22" fillId="3" borderId="0" xfId="17"/>
    <xf numFmtId="0" fontId="19" fillId="5" borderId="1" xfId="17" applyFont="1" applyFill="1" applyBorder="1" applyAlignment="1">
      <alignment horizontal="center" vertical="center" wrapText="1"/>
    </xf>
    <xf numFmtId="0" fontId="14" fillId="4" borderId="1" xfId="17" applyFont="1" applyFill="1" applyBorder="1" applyAlignment="1">
      <alignment horizontal="center" vertical="center"/>
    </xf>
    <xf numFmtId="0" fontId="14" fillId="4" borderId="1" xfId="17" applyFont="1" applyFill="1" applyBorder="1" applyAlignment="1">
      <alignment horizontal="center" vertical="center" wrapText="1"/>
    </xf>
    <xf numFmtId="0" fontId="15" fillId="4" borderId="1" xfId="17" applyFont="1" applyFill="1" applyBorder="1" applyAlignment="1">
      <alignment horizontal="center" vertical="center"/>
    </xf>
    <xf numFmtId="0" fontId="14" fillId="4" borderId="0" xfId="17" applyFont="1" applyFill="1"/>
    <xf numFmtId="0" fontId="22" fillId="4" borderId="0" xfId="17" applyFill="1" applyAlignment="1">
      <alignment horizontal="center" vertical="center"/>
    </xf>
    <xf numFmtId="0" fontId="22" fillId="3" borderId="0" xfId="17" applyAlignment="1">
      <alignment horizontal="center" vertical="center"/>
    </xf>
    <xf numFmtId="0" fontId="14" fillId="3" borderId="1" xfId="17" applyFont="1" applyFill="1" applyBorder="1" applyAlignment="1">
      <alignment horizontal="center" vertical="center" wrapText="1"/>
    </xf>
    <xf numFmtId="0" fontId="14" fillId="3" borderId="1" xfId="17" applyFont="1" applyFill="1" applyBorder="1" applyAlignment="1">
      <alignment horizontal="center" vertical="center"/>
    </xf>
    <xf numFmtId="0" fontId="16" fillId="3" borderId="1" xfId="17" applyFont="1" applyFill="1" applyBorder="1" applyAlignment="1">
      <alignment horizontal="center" vertical="center" wrapText="1"/>
    </xf>
    <xf numFmtId="0" fontId="14" fillId="3" borderId="1" xfId="17" applyFont="1" applyBorder="1" applyAlignment="1">
      <alignment horizontal="center" vertical="center" wrapText="1"/>
    </xf>
    <xf numFmtId="0" fontId="14" fillId="4" borderId="0" xfId="17" applyFont="1" applyFill="1" applyAlignment="1">
      <alignment horizontal="center" vertical="center"/>
    </xf>
    <xf numFmtId="0" fontId="19" fillId="3" borderId="1" xfId="17"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0" xfId="0" applyFont="1" applyFill="1" applyBorder="1" applyAlignment="1">
      <alignment horizontal="center" vertical="center"/>
    </xf>
    <xf numFmtId="0" fontId="15" fillId="4" borderId="1" xfId="0" applyFont="1" applyFill="1" applyBorder="1" applyAlignment="1">
      <alignment horizontal="center" vertical="center"/>
    </xf>
    <xf numFmtId="0" fontId="16"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25" fillId="4" borderId="1" xfId="8" applyNumberFormat="1" applyFont="1" applyFill="1" applyBorder="1" applyAlignment="1">
      <alignment horizontal="center" vertical="center" wrapText="1"/>
    </xf>
    <xf numFmtId="14" fontId="13" fillId="4" borderId="1" xfId="0" applyNumberFormat="1" applyFont="1" applyFill="1" applyBorder="1" applyAlignment="1">
      <alignment horizontal="center" vertical="center" wrapText="1"/>
    </xf>
    <xf numFmtId="0" fontId="25" fillId="4" borderId="1" xfId="16" applyFont="1" applyFill="1" applyBorder="1" applyAlignment="1">
      <alignment horizontal="center" vertical="center" wrapText="1"/>
    </xf>
    <xf numFmtId="44" fontId="15" fillId="4" borderId="1" xfId="0" applyNumberFormat="1" applyFont="1" applyFill="1" applyBorder="1" applyAlignment="1">
      <alignment horizontal="center" vertical="center"/>
    </xf>
    <xf numFmtId="0" fontId="14" fillId="4" borderId="1" xfId="0" applyFont="1" applyFill="1" applyBorder="1" applyAlignment="1">
      <alignment horizontal="center" vertical="center"/>
    </xf>
    <xf numFmtId="0" fontId="16" fillId="4" borderId="1" xfId="0" applyFont="1" applyFill="1" applyBorder="1" applyAlignment="1">
      <alignment horizontal="center" vertical="top" wrapText="1"/>
    </xf>
    <xf numFmtId="14" fontId="16" fillId="4" borderId="1" xfId="0" applyNumberFormat="1" applyFont="1" applyFill="1" applyBorder="1" applyAlignment="1">
      <alignment horizontal="center" vertical="center"/>
    </xf>
    <xf numFmtId="0" fontId="15" fillId="4" borderId="1" xfId="31" applyFont="1" applyFill="1" applyBorder="1" applyAlignment="1">
      <alignment horizontal="center" vertical="center" wrapText="1"/>
    </xf>
    <xf numFmtId="0" fontId="15" fillId="4" borderId="1" xfId="17" applyFont="1" applyFill="1" applyBorder="1" applyAlignment="1">
      <alignment horizontal="center" vertical="center" wrapText="1"/>
    </xf>
    <xf numFmtId="14" fontId="14" fillId="4" borderId="1" xfId="0" applyNumberFormat="1" applyFont="1" applyFill="1" applyBorder="1" applyAlignment="1">
      <alignment horizontal="center" vertical="center"/>
    </xf>
    <xf numFmtId="14" fontId="25" fillId="4" borderId="22" xfId="8" applyNumberFormat="1" applyFont="1" applyFill="1" applyBorder="1" applyAlignment="1">
      <alignment horizontal="center" vertical="center" wrapText="1"/>
    </xf>
    <xf numFmtId="0" fontId="25" fillId="4" borderId="22" xfId="8" applyFont="1" applyFill="1" applyBorder="1" applyAlignment="1">
      <alignment horizontal="center" vertical="center" wrapText="1"/>
    </xf>
    <xf numFmtId="0" fontId="15" fillId="4" borderId="22" xfId="0" applyFont="1" applyFill="1" applyBorder="1" applyAlignment="1">
      <alignment horizontal="center" vertical="center" wrapText="1"/>
    </xf>
    <xf numFmtId="14" fontId="16" fillId="4" borderId="22" xfId="0" applyNumberFormat="1" applyFont="1" applyFill="1" applyBorder="1" applyAlignment="1">
      <alignment horizontal="center" vertical="center"/>
    </xf>
    <xf numFmtId="0" fontId="15" fillId="4" borderId="22" xfId="0" applyFont="1" applyFill="1" applyBorder="1" applyAlignment="1">
      <alignment horizontal="center" vertical="top" wrapText="1"/>
    </xf>
    <xf numFmtId="44" fontId="15" fillId="4" borderId="22" xfId="0" applyNumberFormat="1" applyFont="1" applyFill="1" applyBorder="1" applyAlignment="1">
      <alignment horizontal="center" vertical="center"/>
    </xf>
    <xf numFmtId="14" fontId="25" fillId="4" borderId="1" xfId="16" applyNumberFormat="1" applyFont="1" applyFill="1" applyBorder="1" applyAlignment="1">
      <alignment horizontal="center" vertical="center" wrapText="1"/>
    </xf>
    <xf numFmtId="44" fontId="15" fillId="29" borderId="22" xfId="0" applyNumberFormat="1" applyFont="1" applyFill="1" applyBorder="1" applyAlignment="1">
      <alignment horizontal="center" vertical="center"/>
    </xf>
    <xf numFmtId="0" fontId="15" fillId="29" borderId="22" xfId="0" applyFont="1" applyFill="1" applyBorder="1" applyAlignment="1">
      <alignment horizontal="center" vertical="center" wrapText="1"/>
    </xf>
    <xf numFmtId="14" fontId="16" fillId="3" borderId="1" xfId="17" applyNumberFormat="1" applyFont="1" applyFill="1" applyBorder="1" applyAlignment="1">
      <alignment horizontal="center" vertical="center" wrapText="1"/>
    </xf>
    <xf numFmtId="0" fontId="14" fillId="29" borderId="22" xfId="0" applyFont="1" applyFill="1" applyBorder="1" applyAlignment="1">
      <alignment horizontal="center" vertical="top" wrapText="1"/>
    </xf>
    <xf numFmtId="0" fontId="16" fillId="4" borderId="1" xfId="0" applyFont="1" applyFill="1" applyBorder="1" applyAlignment="1">
      <alignment horizontal="left" vertical="top" wrapText="1"/>
    </xf>
    <xf numFmtId="0" fontId="16" fillId="4" borderId="1" xfId="0" applyFont="1" applyFill="1" applyBorder="1" applyAlignment="1">
      <alignment horizontal="left" vertical="center" wrapText="1"/>
    </xf>
    <xf numFmtId="0" fontId="14" fillId="4" borderId="22" xfId="0" applyFont="1" applyFill="1" applyBorder="1" applyAlignment="1">
      <alignment horizontal="center" vertical="top" wrapText="1"/>
    </xf>
    <xf numFmtId="0" fontId="25" fillId="4" borderId="22" xfId="15" applyFont="1" applyFill="1" applyBorder="1" applyAlignment="1">
      <alignment horizontal="center" vertical="center" wrapText="1"/>
    </xf>
    <xf numFmtId="0" fontId="14" fillId="3" borderId="22" xfId="17" applyFont="1" applyFill="1" applyBorder="1" applyAlignment="1">
      <alignment horizontal="center" vertical="center" wrapText="1"/>
    </xf>
    <xf numFmtId="14" fontId="16" fillId="3" borderId="22" xfId="17" applyNumberFormat="1" applyFont="1" applyFill="1" applyBorder="1" applyAlignment="1">
      <alignment horizontal="center" vertical="center" wrapText="1"/>
    </xf>
    <xf numFmtId="0" fontId="26" fillId="4" borderId="2" xfId="2" applyFont="1" applyFill="1" applyBorder="1" applyAlignment="1">
      <alignment horizontal="center" vertical="center"/>
    </xf>
    <xf numFmtId="0" fontId="26" fillId="4" borderId="3" xfId="2" applyFont="1" applyFill="1" applyBorder="1" applyAlignment="1">
      <alignment horizontal="center" vertical="center"/>
    </xf>
    <xf numFmtId="0" fontId="26" fillId="4" borderId="4" xfId="2" applyFont="1" applyFill="1" applyBorder="1" applyAlignment="1">
      <alignment horizontal="center" vertical="center"/>
    </xf>
    <xf numFmtId="0" fontId="26" fillId="4" borderId="5" xfId="2" applyFont="1" applyFill="1" applyBorder="1" applyAlignment="1">
      <alignment horizontal="center" vertical="center" wrapText="1"/>
    </xf>
    <xf numFmtId="0" fontId="26" fillId="4" borderId="0" xfId="2" applyFont="1" applyFill="1" applyBorder="1" applyAlignment="1">
      <alignment horizontal="center" vertical="center" wrapText="1"/>
    </xf>
    <xf numFmtId="0" fontId="26" fillId="4" borderId="6" xfId="2" applyFont="1" applyFill="1" applyBorder="1" applyAlignment="1">
      <alignment horizontal="center" vertical="center" wrapText="1"/>
    </xf>
    <xf numFmtId="0" fontId="26" fillId="4" borderId="5" xfId="2" applyFont="1" applyFill="1" applyBorder="1" applyAlignment="1">
      <alignment horizontal="center" vertical="top" wrapText="1"/>
    </xf>
    <xf numFmtId="0" fontId="26" fillId="4" borderId="0" xfId="2" applyFont="1" applyFill="1" applyBorder="1" applyAlignment="1">
      <alignment horizontal="center" vertical="top"/>
    </xf>
    <xf numFmtId="0" fontId="26" fillId="4" borderId="6" xfId="2" applyFont="1" applyFill="1" applyBorder="1" applyAlignment="1">
      <alignment horizontal="center" vertical="top"/>
    </xf>
    <xf numFmtId="0" fontId="21" fillId="2" borderId="1"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21" fillId="2" borderId="7"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27" fillId="6" borderId="7"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27" fillId="6" borderId="9" xfId="0" applyFont="1" applyFill="1" applyBorder="1" applyAlignment="1">
      <alignment horizontal="center" vertical="center" wrapText="1"/>
    </xf>
    <xf numFmtId="0" fontId="27" fillId="6" borderId="7" xfId="0" applyFont="1" applyFill="1" applyBorder="1" applyAlignment="1">
      <alignment horizontal="center" vertical="top" wrapText="1"/>
    </xf>
    <xf numFmtId="0" fontId="27" fillId="6" borderId="9" xfId="0" applyFont="1" applyFill="1" applyBorder="1" applyAlignment="1">
      <alignment horizontal="center" vertical="top" wrapText="1"/>
    </xf>
    <xf numFmtId="0" fontId="21" fillId="4" borderId="1" xfId="0" applyFont="1" applyFill="1" applyBorder="1" applyAlignment="1">
      <alignment horizontal="center" vertical="center" wrapText="1"/>
    </xf>
    <xf numFmtId="0" fontId="22" fillId="3" borderId="7" xfId="17" applyBorder="1" applyAlignment="1">
      <alignment horizontal="center" vertical="center" wrapText="1"/>
    </xf>
    <xf numFmtId="0" fontId="22" fillId="3" borderId="8" xfId="17" applyBorder="1" applyAlignment="1">
      <alignment horizontal="center" vertical="center" wrapText="1"/>
    </xf>
    <xf numFmtId="0" fontId="22" fillId="3" borderId="9" xfId="17" applyBorder="1" applyAlignment="1">
      <alignment horizontal="center" vertical="center" wrapText="1"/>
    </xf>
    <xf numFmtId="0" fontId="22" fillId="3" borderId="7" xfId="17" applyBorder="1" applyAlignment="1">
      <alignment horizontal="center" wrapText="1"/>
    </xf>
    <xf numFmtId="0" fontId="22" fillId="3" borderId="8" xfId="17" applyBorder="1" applyAlignment="1">
      <alignment horizontal="center" wrapText="1"/>
    </xf>
    <xf numFmtId="0" fontId="22" fillId="3" borderId="9" xfId="17" applyBorder="1" applyAlignment="1">
      <alignment horizontal="center" wrapText="1"/>
    </xf>
    <xf numFmtId="0" fontId="22" fillId="3" borderId="7" xfId="17" applyBorder="1" applyAlignment="1">
      <alignment wrapText="1"/>
    </xf>
    <xf numFmtId="0" fontId="22" fillId="3" borderId="8" xfId="17" applyBorder="1" applyAlignment="1">
      <alignment wrapText="1"/>
    </xf>
    <xf numFmtId="0" fontId="22" fillId="3" borderId="9" xfId="17" applyBorder="1" applyAlignment="1">
      <alignment wrapText="1"/>
    </xf>
    <xf numFmtId="0" fontId="18" fillId="3" borderId="10" xfId="17" applyFont="1" applyFill="1" applyBorder="1" applyAlignment="1">
      <alignment horizontal="center" vertical="center" wrapText="1"/>
    </xf>
    <xf numFmtId="0" fontId="18" fillId="3" borderId="11" xfId="17" applyFont="1" applyFill="1" applyBorder="1" applyAlignment="1">
      <alignment horizontal="center" vertical="center" wrapText="1"/>
    </xf>
    <xf numFmtId="0" fontId="18" fillId="3" borderId="12" xfId="17" applyFont="1" applyFill="1" applyBorder="1" applyAlignment="1">
      <alignment horizontal="center" vertical="center" wrapText="1"/>
    </xf>
    <xf numFmtId="0" fontId="22" fillId="3" borderId="7" xfId="17" applyBorder="1" applyAlignment="1">
      <alignment horizontal="center" vertical="center"/>
    </xf>
    <xf numFmtId="0" fontId="22" fillId="3" borderId="9" xfId="17" applyBorder="1" applyAlignment="1">
      <alignment horizontal="center" vertical="center"/>
    </xf>
    <xf numFmtId="0" fontId="20" fillId="4" borderId="7" xfId="17" applyFont="1" applyFill="1" applyBorder="1" applyAlignment="1">
      <alignment horizontal="center" vertical="center" wrapText="1"/>
    </xf>
    <xf numFmtId="0" fontId="20" fillId="4" borderId="8" xfId="17" applyFont="1" applyFill="1" applyBorder="1" applyAlignment="1">
      <alignment horizontal="center" vertical="center" wrapText="1"/>
    </xf>
    <xf numFmtId="0" fontId="20" fillId="4" borderId="9" xfId="17" applyFont="1" applyFill="1" applyBorder="1" applyAlignment="1">
      <alignment horizontal="center" vertical="center" wrapText="1"/>
    </xf>
    <xf numFmtId="0" fontId="16" fillId="3" borderId="23" xfId="17" applyFont="1" applyFill="1" applyBorder="1" applyAlignment="1">
      <alignment horizontal="center" vertical="center" wrapText="1"/>
    </xf>
    <xf numFmtId="0" fontId="16" fillId="3" borderId="24" xfId="17" applyFont="1" applyFill="1" applyBorder="1" applyAlignment="1">
      <alignment horizontal="center" vertical="center" wrapText="1"/>
    </xf>
    <xf numFmtId="0" fontId="14" fillId="3" borderId="23" xfId="17" applyFont="1" applyFill="1" applyBorder="1" applyAlignment="1">
      <alignment horizontal="center" vertical="center"/>
    </xf>
    <xf numFmtId="0" fontId="14" fillId="3" borderId="24" xfId="17" applyFont="1" applyFill="1" applyBorder="1" applyAlignment="1">
      <alignment horizontal="center" vertical="center"/>
    </xf>
  </cellXfs>
  <cellStyles count="7273">
    <cellStyle name="20% - Énfasis1 2" xfId="45" xr:uid="{00000000-0005-0000-0000-000000000000}"/>
    <cellStyle name="20% - Énfasis2 2" xfId="46" xr:uid="{00000000-0005-0000-0000-000001000000}"/>
    <cellStyle name="20% - Énfasis3 2" xfId="47" xr:uid="{00000000-0005-0000-0000-000002000000}"/>
    <cellStyle name="20% - Énfasis4 2" xfId="48" xr:uid="{00000000-0005-0000-0000-000003000000}"/>
    <cellStyle name="20% - Énfasis5 2" xfId="49" xr:uid="{00000000-0005-0000-0000-000004000000}"/>
    <cellStyle name="20% - Énfasis6 2" xfId="50" xr:uid="{00000000-0005-0000-0000-000005000000}"/>
    <cellStyle name="40% - Énfasis1 2" xfId="51" xr:uid="{00000000-0005-0000-0000-000006000000}"/>
    <cellStyle name="40% - Énfasis2 2" xfId="52" xr:uid="{00000000-0005-0000-0000-000007000000}"/>
    <cellStyle name="40% - Énfasis3 2" xfId="53" xr:uid="{00000000-0005-0000-0000-000008000000}"/>
    <cellStyle name="40% - Énfasis4 2" xfId="54" xr:uid="{00000000-0005-0000-0000-000009000000}"/>
    <cellStyle name="40% - Énfasis5 2" xfId="55" xr:uid="{00000000-0005-0000-0000-00000A000000}"/>
    <cellStyle name="40% - Énfasis6 2" xfId="56" xr:uid="{00000000-0005-0000-0000-00000B000000}"/>
    <cellStyle name="60% - Énfasis1 2" xfId="57" xr:uid="{00000000-0005-0000-0000-00000C000000}"/>
    <cellStyle name="60% - Énfasis2 2" xfId="58" xr:uid="{00000000-0005-0000-0000-00000D000000}"/>
    <cellStyle name="60% - Énfasis3 2" xfId="59" xr:uid="{00000000-0005-0000-0000-00000E000000}"/>
    <cellStyle name="60% - Énfasis4 2" xfId="60" xr:uid="{00000000-0005-0000-0000-00000F000000}"/>
    <cellStyle name="60% - Énfasis5 2" xfId="61" xr:uid="{00000000-0005-0000-0000-000010000000}"/>
    <cellStyle name="60% - Énfasis6 2" xfId="62" xr:uid="{00000000-0005-0000-0000-000011000000}"/>
    <cellStyle name="Buena 2" xfId="63" xr:uid="{00000000-0005-0000-0000-000012000000}"/>
    <cellStyle name="Cálculo 2" xfId="64" xr:uid="{00000000-0005-0000-0000-000013000000}"/>
    <cellStyle name="Cálculo 2 10" xfId="65" xr:uid="{00000000-0005-0000-0000-000014000000}"/>
    <cellStyle name="Cálculo 2 10 2" xfId="66" xr:uid="{00000000-0005-0000-0000-000015000000}"/>
    <cellStyle name="Cálculo 2 10 2 2" xfId="1402" xr:uid="{00000000-0005-0000-0000-000016000000}"/>
    <cellStyle name="Cálculo 2 10 2 2 2" xfId="2210" xr:uid="{00000000-0005-0000-0000-000017000000}"/>
    <cellStyle name="Cálculo 2 10 2 2 2 2" xfId="5385" xr:uid="{00000000-0005-0000-0000-000018000000}"/>
    <cellStyle name="Cálculo 2 10 2 2 3" xfId="2517" xr:uid="{00000000-0005-0000-0000-000019000000}"/>
    <cellStyle name="Cálculo 2 10 2 2 3 2" xfId="5692" xr:uid="{00000000-0005-0000-0000-00001A000000}"/>
    <cellStyle name="Cálculo 2 10 2 2 4" xfId="3864" xr:uid="{00000000-0005-0000-0000-00001B000000}"/>
    <cellStyle name="Cálculo 2 10 2 2 4 2" xfId="6727" xr:uid="{00000000-0005-0000-0000-00001C000000}"/>
    <cellStyle name="Cálculo 2 10 2 2 5" xfId="3287" xr:uid="{00000000-0005-0000-0000-00001D000000}"/>
    <cellStyle name="Cálculo 2 10 2 3" xfId="1403" xr:uid="{00000000-0005-0000-0000-00001E000000}"/>
    <cellStyle name="Cálculo 2 10 2 3 2" xfId="2211" xr:uid="{00000000-0005-0000-0000-00001F000000}"/>
    <cellStyle name="Cálculo 2 10 2 3 2 2" xfId="5386" xr:uid="{00000000-0005-0000-0000-000020000000}"/>
    <cellStyle name="Cálculo 2 10 2 3 3" xfId="2516" xr:uid="{00000000-0005-0000-0000-000021000000}"/>
    <cellStyle name="Cálculo 2 10 2 3 3 2" xfId="5691" xr:uid="{00000000-0005-0000-0000-000022000000}"/>
    <cellStyle name="Cálculo 2 10 2 3 4" xfId="3865" xr:uid="{00000000-0005-0000-0000-000023000000}"/>
    <cellStyle name="Cálculo 2 10 2 3 4 2" xfId="6728" xr:uid="{00000000-0005-0000-0000-000024000000}"/>
    <cellStyle name="Cálculo 2 10 2 3 5" xfId="3288" xr:uid="{00000000-0005-0000-0000-000025000000}"/>
    <cellStyle name="Cálculo 2 10 2 4" xfId="1404" xr:uid="{00000000-0005-0000-0000-000026000000}"/>
    <cellStyle name="Cálculo 2 10 2 4 2" xfId="2212" xr:uid="{00000000-0005-0000-0000-000027000000}"/>
    <cellStyle name="Cálculo 2 10 2 4 2 2" xfId="5387" xr:uid="{00000000-0005-0000-0000-000028000000}"/>
    <cellStyle name="Cálculo 2 10 2 4 3" xfId="3150" xr:uid="{00000000-0005-0000-0000-000029000000}"/>
    <cellStyle name="Cálculo 2 10 2 4 3 2" xfId="6179" xr:uid="{00000000-0005-0000-0000-00002A000000}"/>
    <cellStyle name="Cálculo 2 10 2 4 4" xfId="3866" xr:uid="{00000000-0005-0000-0000-00002B000000}"/>
    <cellStyle name="Cálculo 2 10 2 4 4 2" xfId="6729" xr:uid="{00000000-0005-0000-0000-00002C000000}"/>
    <cellStyle name="Cálculo 2 10 2 4 5" xfId="3289" xr:uid="{00000000-0005-0000-0000-00002D000000}"/>
    <cellStyle name="Cálculo 2 10 2 5" xfId="1694" xr:uid="{00000000-0005-0000-0000-00002E000000}"/>
    <cellStyle name="Cálculo 2 10 2 5 2" xfId="4868" xr:uid="{00000000-0005-0000-0000-00002F000000}"/>
    <cellStyle name="Cálculo 2 10 2 6" xfId="3130" xr:uid="{00000000-0005-0000-0000-000030000000}"/>
    <cellStyle name="Cálculo 2 10 2 6 2" xfId="6168" xr:uid="{00000000-0005-0000-0000-000031000000}"/>
    <cellStyle name="Cálculo 2 10 2 7" xfId="3202" xr:uid="{00000000-0005-0000-0000-000032000000}"/>
    <cellStyle name="Cálculo 2 10 2 7 2" xfId="6231" xr:uid="{00000000-0005-0000-0000-000033000000}"/>
    <cellStyle name="Cálculo 2 10 2 8" xfId="4193" xr:uid="{00000000-0005-0000-0000-000034000000}"/>
    <cellStyle name="Cálculo 2 10 3" xfId="67" xr:uid="{00000000-0005-0000-0000-000035000000}"/>
    <cellStyle name="Cálculo 2 10 3 2" xfId="1695" xr:uid="{00000000-0005-0000-0000-000036000000}"/>
    <cellStyle name="Cálculo 2 10 3 2 2" xfId="4869" xr:uid="{00000000-0005-0000-0000-000037000000}"/>
    <cellStyle name="Cálculo 2 10 3 3" xfId="3368" xr:uid="{00000000-0005-0000-0000-000038000000}"/>
    <cellStyle name="Cálculo 2 10 3 3 2" xfId="6323" xr:uid="{00000000-0005-0000-0000-000039000000}"/>
    <cellStyle name="Cálculo 2 10 3 4" xfId="2580" xr:uid="{00000000-0005-0000-0000-00003A000000}"/>
    <cellStyle name="Cálculo 2 10 3 4 2" xfId="5755" xr:uid="{00000000-0005-0000-0000-00003B000000}"/>
    <cellStyle name="Cálculo 2 10 3 5" xfId="4354" xr:uid="{00000000-0005-0000-0000-00003C000000}"/>
    <cellStyle name="Cálculo 2 10 4" xfId="1693" xr:uid="{00000000-0005-0000-0000-00003D000000}"/>
    <cellStyle name="Cálculo 2 10 4 2" xfId="4867" xr:uid="{00000000-0005-0000-0000-00003E000000}"/>
    <cellStyle name="Cálculo 2 10 5" xfId="3131" xr:uid="{00000000-0005-0000-0000-00003F000000}"/>
    <cellStyle name="Cálculo 2 10 5 2" xfId="6169" xr:uid="{00000000-0005-0000-0000-000040000000}"/>
    <cellStyle name="Cálculo 2 10 6" xfId="3201" xr:uid="{00000000-0005-0000-0000-000041000000}"/>
    <cellStyle name="Cálculo 2 10 6 2" xfId="6230" xr:uid="{00000000-0005-0000-0000-000042000000}"/>
    <cellStyle name="Cálculo 2 10 7" xfId="4194" xr:uid="{00000000-0005-0000-0000-000043000000}"/>
    <cellStyle name="Cálculo 2 11" xfId="68" xr:uid="{00000000-0005-0000-0000-000044000000}"/>
    <cellStyle name="Cálculo 2 11 2" xfId="69" xr:uid="{00000000-0005-0000-0000-000045000000}"/>
    <cellStyle name="Cálculo 2 11 2 2" xfId="1405" xr:uid="{00000000-0005-0000-0000-000046000000}"/>
    <cellStyle name="Cálculo 2 11 2 2 2" xfId="2213" xr:uid="{00000000-0005-0000-0000-000047000000}"/>
    <cellStyle name="Cálculo 2 11 2 2 2 2" xfId="5388" xr:uid="{00000000-0005-0000-0000-000048000000}"/>
    <cellStyle name="Cálculo 2 11 2 2 3" xfId="3149" xr:uid="{00000000-0005-0000-0000-000049000000}"/>
    <cellStyle name="Cálculo 2 11 2 2 3 2" xfId="6178" xr:uid="{00000000-0005-0000-0000-00004A000000}"/>
    <cellStyle name="Cálculo 2 11 2 2 4" xfId="3867" xr:uid="{00000000-0005-0000-0000-00004B000000}"/>
    <cellStyle name="Cálculo 2 11 2 2 4 2" xfId="6730" xr:uid="{00000000-0005-0000-0000-00004C000000}"/>
    <cellStyle name="Cálculo 2 11 2 2 5" xfId="3046" xr:uid="{00000000-0005-0000-0000-00004D000000}"/>
    <cellStyle name="Cálculo 2 11 2 3" xfId="1406" xr:uid="{00000000-0005-0000-0000-00004E000000}"/>
    <cellStyle name="Cálculo 2 11 2 3 2" xfId="2214" xr:uid="{00000000-0005-0000-0000-00004F000000}"/>
    <cellStyle name="Cálculo 2 11 2 3 2 2" xfId="5389" xr:uid="{00000000-0005-0000-0000-000050000000}"/>
    <cellStyle name="Cálculo 2 11 2 3 3" xfId="3148" xr:uid="{00000000-0005-0000-0000-000051000000}"/>
    <cellStyle name="Cálculo 2 11 2 3 3 2" xfId="6177" xr:uid="{00000000-0005-0000-0000-000052000000}"/>
    <cellStyle name="Cálculo 2 11 2 3 4" xfId="3868" xr:uid="{00000000-0005-0000-0000-000053000000}"/>
    <cellStyle name="Cálculo 2 11 2 3 4 2" xfId="6731" xr:uid="{00000000-0005-0000-0000-000054000000}"/>
    <cellStyle name="Cálculo 2 11 2 3 5" xfId="3047" xr:uid="{00000000-0005-0000-0000-000055000000}"/>
    <cellStyle name="Cálculo 2 11 2 4" xfId="1407" xr:uid="{00000000-0005-0000-0000-000056000000}"/>
    <cellStyle name="Cálculo 2 11 2 4 2" xfId="2215" xr:uid="{00000000-0005-0000-0000-000057000000}"/>
    <cellStyle name="Cálculo 2 11 2 4 2 2" xfId="5390" xr:uid="{00000000-0005-0000-0000-000058000000}"/>
    <cellStyle name="Cálculo 2 11 2 4 3" xfId="2515" xr:uid="{00000000-0005-0000-0000-000059000000}"/>
    <cellStyle name="Cálculo 2 11 2 4 3 2" xfId="5690" xr:uid="{00000000-0005-0000-0000-00005A000000}"/>
    <cellStyle name="Cálculo 2 11 2 4 4" xfId="3869" xr:uid="{00000000-0005-0000-0000-00005B000000}"/>
    <cellStyle name="Cálculo 2 11 2 4 4 2" xfId="6732" xr:uid="{00000000-0005-0000-0000-00005C000000}"/>
    <cellStyle name="Cálculo 2 11 2 4 5" xfId="3048" xr:uid="{00000000-0005-0000-0000-00005D000000}"/>
    <cellStyle name="Cálculo 2 11 2 5" xfId="1697" xr:uid="{00000000-0005-0000-0000-00005E000000}"/>
    <cellStyle name="Cálculo 2 11 2 5 2" xfId="4871" xr:uid="{00000000-0005-0000-0000-00005F000000}"/>
    <cellStyle name="Cálculo 2 11 2 6" xfId="3366" xr:uid="{00000000-0005-0000-0000-000060000000}"/>
    <cellStyle name="Cálculo 2 11 2 6 2" xfId="6321" xr:uid="{00000000-0005-0000-0000-000061000000}"/>
    <cellStyle name="Cálculo 2 11 2 7" xfId="2582" xr:uid="{00000000-0005-0000-0000-000062000000}"/>
    <cellStyle name="Cálculo 2 11 2 7 2" xfId="5757" xr:uid="{00000000-0005-0000-0000-000063000000}"/>
    <cellStyle name="Cálculo 2 11 2 8" xfId="4352" xr:uid="{00000000-0005-0000-0000-000064000000}"/>
    <cellStyle name="Cálculo 2 11 3" xfId="70" xr:uid="{00000000-0005-0000-0000-000065000000}"/>
    <cellStyle name="Cálculo 2 11 3 2" xfId="1698" xr:uid="{00000000-0005-0000-0000-000066000000}"/>
    <cellStyle name="Cálculo 2 11 3 2 2" xfId="4872" xr:uid="{00000000-0005-0000-0000-000067000000}"/>
    <cellStyle name="Cálculo 2 11 3 3" xfId="3129" xr:uid="{00000000-0005-0000-0000-000068000000}"/>
    <cellStyle name="Cálculo 2 11 3 3 2" xfId="6167" xr:uid="{00000000-0005-0000-0000-000069000000}"/>
    <cellStyle name="Cálculo 2 11 3 4" xfId="3203" xr:uid="{00000000-0005-0000-0000-00006A000000}"/>
    <cellStyle name="Cálculo 2 11 3 4 2" xfId="6232" xr:uid="{00000000-0005-0000-0000-00006B000000}"/>
    <cellStyle name="Cálculo 2 11 3 5" xfId="4192" xr:uid="{00000000-0005-0000-0000-00006C000000}"/>
    <cellStyle name="Cálculo 2 11 4" xfId="1696" xr:uid="{00000000-0005-0000-0000-00006D000000}"/>
    <cellStyle name="Cálculo 2 11 4 2" xfId="4870" xr:uid="{00000000-0005-0000-0000-00006E000000}"/>
    <cellStyle name="Cálculo 2 11 5" xfId="3367" xr:uid="{00000000-0005-0000-0000-00006F000000}"/>
    <cellStyle name="Cálculo 2 11 5 2" xfId="6322" xr:uid="{00000000-0005-0000-0000-000070000000}"/>
    <cellStyle name="Cálculo 2 11 6" xfId="2581" xr:uid="{00000000-0005-0000-0000-000071000000}"/>
    <cellStyle name="Cálculo 2 11 6 2" xfId="5756" xr:uid="{00000000-0005-0000-0000-000072000000}"/>
    <cellStyle name="Cálculo 2 11 7" xfId="4353" xr:uid="{00000000-0005-0000-0000-000073000000}"/>
    <cellStyle name="Cálculo 2 12" xfId="71" xr:uid="{00000000-0005-0000-0000-000074000000}"/>
    <cellStyle name="Cálculo 2 12 2" xfId="72" xr:uid="{00000000-0005-0000-0000-000075000000}"/>
    <cellStyle name="Cálculo 2 12 2 2" xfId="1408" xr:uid="{00000000-0005-0000-0000-000076000000}"/>
    <cellStyle name="Cálculo 2 12 2 2 2" xfId="2216" xr:uid="{00000000-0005-0000-0000-000077000000}"/>
    <cellStyle name="Cálculo 2 12 2 2 2 2" xfId="5391" xr:uid="{00000000-0005-0000-0000-000078000000}"/>
    <cellStyle name="Cálculo 2 12 2 2 3" xfId="2514" xr:uid="{00000000-0005-0000-0000-000079000000}"/>
    <cellStyle name="Cálculo 2 12 2 2 3 2" xfId="5689" xr:uid="{00000000-0005-0000-0000-00007A000000}"/>
    <cellStyle name="Cálculo 2 12 2 2 4" xfId="3870" xr:uid="{00000000-0005-0000-0000-00007B000000}"/>
    <cellStyle name="Cálculo 2 12 2 2 4 2" xfId="6733" xr:uid="{00000000-0005-0000-0000-00007C000000}"/>
    <cellStyle name="Cálculo 2 12 2 2 5" xfId="3290" xr:uid="{00000000-0005-0000-0000-00007D000000}"/>
    <cellStyle name="Cálculo 2 12 2 3" xfId="1409" xr:uid="{00000000-0005-0000-0000-00007E000000}"/>
    <cellStyle name="Cálculo 2 12 2 3 2" xfId="2217" xr:uid="{00000000-0005-0000-0000-00007F000000}"/>
    <cellStyle name="Cálculo 2 12 2 3 2 2" xfId="5392" xr:uid="{00000000-0005-0000-0000-000080000000}"/>
    <cellStyle name="Cálculo 2 12 2 3 3" xfId="2513" xr:uid="{00000000-0005-0000-0000-000081000000}"/>
    <cellStyle name="Cálculo 2 12 2 3 3 2" xfId="5688" xr:uid="{00000000-0005-0000-0000-000082000000}"/>
    <cellStyle name="Cálculo 2 12 2 3 4" xfId="3871" xr:uid="{00000000-0005-0000-0000-000083000000}"/>
    <cellStyle name="Cálculo 2 12 2 3 4 2" xfId="6734" xr:uid="{00000000-0005-0000-0000-000084000000}"/>
    <cellStyle name="Cálculo 2 12 2 3 5" xfId="3291" xr:uid="{00000000-0005-0000-0000-000085000000}"/>
    <cellStyle name="Cálculo 2 12 2 4" xfId="1410" xr:uid="{00000000-0005-0000-0000-000086000000}"/>
    <cellStyle name="Cálculo 2 12 2 4 2" xfId="2218" xr:uid="{00000000-0005-0000-0000-000087000000}"/>
    <cellStyle name="Cálculo 2 12 2 4 2 2" xfId="5393" xr:uid="{00000000-0005-0000-0000-000088000000}"/>
    <cellStyle name="Cálculo 2 12 2 4 3" xfId="3147" xr:uid="{00000000-0005-0000-0000-000089000000}"/>
    <cellStyle name="Cálculo 2 12 2 4 3 2" xfId="6176" xr:uid="{00000000-0005-0000-0000-00008A000000}"/>
    <cellStyle name="Cálculo 2 12 2 4 4" xfId="3872" xr:uid="{00000000-0005-0000-0000-00008B000000}"/>
    <cellStyle name="Cálculo 2 12 2 4 4 2" xfId="6735" xr:uid="{00000000-0005-0000-0000-00008C000000}"/>
    <cellStyle name="Cálculo 2 12 2 4 5" xfId="3292" xr:uid="{00000000-0005-0000-0000-00008D000000}"/>
    <cellStyle name="Cálculo 2 12 2 5" xfId="1700" xr:uid="{00000000-0005-0000-0000-00008E000000}"/>
    <cellStyle name="Cálculo 2 12 2 5 2" xfId="4874" xr:uid="{00000000-0005-0000-0000-00008F000000}"/>
    <cellStyle name="Cálculo 2 12 2 6" xfId="3127" xr:uid="{00000000-0005-0000-0000-000090000000}"/>
    <cellStyle name="Cálculo 2 12 2 6 2" xfId="6165" xr:uid="{00000000-0005-0000-0000-000091000000}"/>
    <cellStyle name="Cálculo 2 12 2 7" xfId="3205" xr:uid="{00000000-0005-0000-0000-000092000000}"/>
    <cellStyle name="Cálculo 2 12 2 7 2" xfId="6234" xr:uid="{00000000-0005-0000-0000-000093000000}"/>
    <cellStyle name="Cálculo 2 12 2 8" xfId="4190" xr:uid="{00000000-0005-0000-0000-000094000000}"/>
    <cellStyle name="Cálculo 2 12 3" xfId="73" xr:uid="{00000000-0005-0000-0000-000095000000}"/>
    <cellStyle name="Cálculo 2 12 3 2" xfId="1701" xr:uid="{00000000-0005-0000-0000-000096000000}"/>
    <cellStyle name="Cálculo 2 12 3 2 2" xfId="4875" xr:uid="{00000000-0005-0000-0000-000097000000}"/>
    <cellStyle name="Cálculo 2 12 3 3" xfId="3365" xr:uid="{00000000-0005-0000-0000-000098000000}"/>
    <cellStyle name="Cálculo 2 12 3 3 2" xfId="6320" xr:uid="{00000000-0005-0000-0000-000099000000}"/>
    <cellStyle name="Cálculo 2 12 3 4" xfId="2583" xr:uid="{00000000-0005-0000-0000-00009A000000}"/>
    <cellStyle name="Cálculo 2 12 3 4 2" xfId="5758" xr:uid="{00000000-0005-0000-0000-00009B000000}"/>
    <cellStyle name="Cálculo 2 12 3 5" xfId="4351" xr:uid="{00000000-0005-0000-0000-00009C000000}"/>
    <cellStyle name="Cálculo 2 12 4" xfId="1699" xr:uid="{00000000-0005-0000-0000-00009D000000}"/>
    <cellStyle name="Cálculo 2 12 4 2" xfId="4873" xr:uid="{00000000-0005-0000-0000-00009E000000}"/>
    <cellStyle name="Cálculo 2 12 5" xfId="3128" xr:uid="{00000000-0005-0000-0000-00009F000000}"/>
    <cellStyle name="Cálculo 2 12 5 2" xfId="6166" xr:uid="{00000000-0005-0000-0000-0000A0000000}"/>
    <cellStyle name="Cálculo 2 12 6" xfId="3204" xr:uid="{00000000-0005-0000-0000-0000A1000000}"/>
    <cellStyle name="Cálculo 2 12 6 2" xfId="6233" xr:uid="{00000000-0005-0000-0000-0000A2000000}"/>
    <cellStyle name="Cálculo 2 12 7" xfId="4191" xr:uid="{00000000-0005-0000-0000-0000A3000000}"/>
    <cellStyle name="Cálculo 2 13" xfId="74" xr:uid="{00000000-0005-0000-0000-0000A4000000}"/>
    <cellStyle name="Cálculo 2 13 2" xfId="75" xr:uid="{00000000-0005-0000-0000-0000A5000000}"/>
    <cellStyle name="Cálculo 2 13 2 2" xfId="1411" xr:uid="{00000000-0005-0000-0000-0000A6000000}"/>
    <cellStyle name="Cálculo 2 13 2 2 2" xfId="2219" xr:uid="{00000000-0005-0000-0000-0000A7000000}"/>
    <cellStyle name="Cálculo 2 13 2 2 2 2" xfId="5394" xr:uid="{00000000-0005-0000-0000-0000A8000000}"/>
    <cellStyle name="Cálculo 2 13 2 2 3" xfId="3146" xr:uid="{00000000-0005-0000-0000-0000A9000000}"/>
    <cellStyle name="Cálculo 2 13 2 2 3 2" xfId="6175" xr:uid="{00000000-0005-0000-0000-0000AA000000}"/>
    <cellStyle name="Cálculo 2 13 2 2 4" xfId="3873" xr:uid="{00000000-0005-0000-0000-0000AB000000}"/>
    <cellStyle name="Cálculo 2 13 2 2 4 2" xfId="6736" xr:uid="{00000000-0005-0000-0000-0000AC000000}"/>
    <cellStyle name="Cálculo 2 13 2 2 5" xfId="3049" xr:uid="{00000000-0005-0000-0000-0000AD000000}"/>
    <cellStyle name="Cálculo 2 13 2 3" xfId="1412" xr:uid="{00000000-0005-0000-0000-0000AE000000}"/>
    <cellStyle name="Cálculo 2 13 2 3 2" xfId="2220" xr:uid="{00000000-0005-0000-0000-0000AF000000}"/>
    <cellStyle name="Cálculo 2 13 2 3 2 2" xfId="5395" xr:uid="{00000000-0005-0000-0000-0000B0000000}"/>
    <cellStyle name="Cálculo 2 13 2 3 3" xfId="3145" xr:uid="{00000000-0005-0000-0000-0000B1000000}"/>
    <cellStyle name="Cálculo 2 13 2 3 3 2" xfId="6174" xr:uid="{00000000-0005-0000-0000-0000B2000000}"/>
    <cellStyle name="Cálculo 2 13 2 3 4" xfId="3874" xr:uid="{00000000-0005-0000-0000-0000B3000000}"/>
    <cellStyle name="Cálculo 2 13 2 3 4 2" xfId="6737" xr:uid="{00000000-0005-0000-0000-0000B4000000}"/>
    <cellStyle name="Cálculo 2 13 2 3 5" xfId="3050" xr:uid="{00000000-0005-0000-0000-0000B5000000}"/>
    <cellStyle name="Cálculo 2 13 2 4" xfId="1413" xr:uid="{00000000-0005-0000-0000-0000B6000000}"/>
    <cellStyle name="Cálculo 2 13 2 4 2" xfId="2221" xr:uid="{00000000-0005-0000-0000-0000B7000000}"/>
    <cellStyle name="Cálculo 2 13 2 4 2 2" xfId="5396" xr:uid="{00000000-0005-0000-0000-0000B8000000}"/>
    <cellStyle name="Cálculo 2 13 2 4 3" xfId="2512" xr:uid="{00000000-0005-0000-0000-0000B9000000}"/>
    <cellStyle name="Cálculo 2 13 2 4 3 2" xfId="5687" xr:uid="{00000000-0005-0000-0000-0000BA000000}"/>
    <cellStyle name="Cálculo 2 13 2 4 4" xfId="3875" xr:uid="{00000000-0005-0000-0000-0000BB000000}"/>
    <cellStyle name="Cálculo 2 13 2 4 4 2" xfId="6738" xr:uid="{00000000-0005-0000-0000-0000BC000000}"/>
    <cellStyle name="Cálculo 2 13 2 4 5" xfId="3051" xr:uid="{00000000-0005-0000-0000-0000BD000000}"/>
    <cellStyle name="Cálculo 2 13 2 5" xfId="1703" xr:uid="{00000000-0005-0000-0000-0000BE000000}"/>
    <cellStyle name="Cálculo 2 13 2 5 2" xfId="4877" xr:uid="{00000000-0005-0000-0000-0000BF000000}"/>
    <cellStyle name="Cálculo 2 13 2 6" xfId="3363" xr:uid="{00000000-0005-0000-0000-0000C0000000}"/>
    <cellStyle name="Cálculo 2 13 2 6 2" xfId="6318" xr:uid="{00000000-0005-0000-0000-0000C1000000}"/>
    <cellStyle name="Cálculo 2 13 2 7" xfId="2585" xr:uid="{00000000-0005-0000-0000-0000C2000000}"/>
    <cellStyle name="Cálculo 2 13 2 7 2" xfId="5760" xr:uid="{00000000-0005-0000-0000-0000C3000000}"/>
    <cellStyle name="Cálculo 2 13 2 8" xfId="4349" xr:uid="{00000000-0005-0000-0000-0000C4000000}"/>
    <cellStyle name="Cálculo 2 13 3" xfId="76" xr:uid="{00000000-0005-0000-0000-0000C5000000}"/>
    <cellStyle name="Cálculo 2 13 3 2" xfId="1704" xr:uid="{00000000-0005-0000-0000-0000C6000000}"/>
    <cellStyle name="Cálculo 2 13 3 2 2" xfId="4878" xr:uid="{00000000-0005-0000-0000-0000C7000000}"/>
    <cellStyle name="Cálculo 2 13 3 3" xfId="3126" xr:uid="{00000000-0005-0000-0000-0000C8000000}"/>
    <cellStyle name="Cálculo 2 13 3 3 2" xfId="6164" xr:uid="{00000000-0005-0000-0000-0000C9000000}"/>
    <cellStyle name="Cálculo 2 13 3 4" xfId="3206" xr:uid="{00000000-0005-0000-0000-0000CA000000}"/>
    <cellStyle name="Cálculo 2 13 3 4 2" xfId="6235" xr:uid="{00000000-0005-0000-0000-0000CB000000}"/>
    <cellStyle name="Cálculo 2 13 3 5" xfId="4189" xr:uid="{00000000-0005-0000-0000-0000CC000000}"/>
    <cellStyle name="Cálculo 2 13 4" xfId="1702" xr:uid="{00000000-0005-0000-0000-0000CD000000}"/>
    <cellStyle name="Cálculo 2 13 4 2" xfId="4876" xr:uid="{00000000-0005-0000-0000-0000CE000000}"/>
    <cellStyle name="Cálculo 2 13 5" xfId="3364" xr:uid="{00000000-0005-0000-0000-0000CF000000}"/>
    <cellStyle name="Cálculo 2 13 5 2" xfId="6319" xr:uid="{00000000-0005-0000-0000-0000D0000000}"/>
    <cellStyle name="Cálculo 2 13 6" xfId="2584" xr:uid="{00000000-0005-0000-0000-0000D1000000}"/>
    <cellStyle name="Cálculo 2 13 6 2" xfId="5759" xr:uid="{00000000-0005-0000-0000-0000D2000000}"/>
    <cellStyle name="Cálculo 2 13 7" xfId="4350" xr:uid="{00000000-0005-0000-0000-0000D3000000}"/>
    <cellStyle name="Cálculo 2 14" xfId="77" xr:uid="{00000000-0005-0000-0000-0000D4000000}"/>
    <cellStyle name="Cálculo 2 14 2" xfId="78" xr:uid="{00000000-0005-0000-0000-0000D5000000}"/>
    <cellStyle name="Cálculo 2 14 2 2" xfId="1414" xr:uid="{00000000-0005-0000-0000-0000D6000000}"/>
    <cellStyle name="Cálculo 2 14 2 2 2" xfId="2222" xr:uid="{00000000-0005-0000-0000-0000D7000000}"/>
    <cellStyle name="Cálculo 2 14 2 2 2 2" xfId="5397" xr:uid="{00000000-0005-0000-0000-0000D8000000}"/>
    <cellStyle name="Cálculo 2 14 2 2 3" xfId="2511" xr:uid="{00000000-0005-0000-0000-0000D9000000}"/>
    <cellStyle name="Cálculo 2 14 2 2 3 2" xfId="5686" xr:uid="{00000000-0005-0000-0000-0000DA000000}"/>
    <cellStyle name="Cálculo 2 14 2 2 4" xfId="3876" xr:uid="{00000000-0005-0000-0000-0000DB000000}"/>
    <cellStyle name="Cálculo 2 14 2 2 4 2" xfId="6739" xr:uid="{00000000-0005-0000-0000-0000DC000000}"/>
    <cellStyle name="Cálculo 2 14 2 2 5" xfId="3293" xr:uid="{00000000-0005-0000-0000-0000DD000000}"/>
    <cellStyle name="Cálculo 2 14 2 3" xfId="1415" xr:uid="{00000000-0005-0000-0000-0000DE000000}"/>
    <cellStyle name="Cálculo 2 14 2 3 2" xfId="2223" xr:uid="{00000000-0005-0000-0000-0000DF000000}"/>
    <cellStyle name="Cálculo 2 14 2 3 2 2" xfId="5398" xr:uid="{00000000-0005-0000-0000-0000E0000000}"/>
    <cellStyle name="Cálculo 2 14 2 3 3" xfId="2510" xr:uid="{00000000-0005-0000-0000-0000E1000000}"/>
    <cellStyle name="Cálculo 2 14 2 3 3 2" xfId="5685" xr:uid="{00000000-0005-0000-0000-0000E2000000}"/>
    <cellStyle name="Cálculo 2 14 2 3 4" xfId="3877" xr:uid="{00000000-0005-0000-0000-0000E3000000}"/>
    <cellStyle name="Cálculo 2 14 2 3 4 2" xfId="6740" xr:uid="{00000000-0005-0000-0000-0000E4000000}"/>
    <cellStyle name="Cálculo 2 14 2 3 5" xfId="3294" xr:uid="{00000000-0005-0000-0000-0000E5000000}"/>
    <cellStyle name="Cálculo 2 14 2 4" xfId="1416" xr:uid="{00000000-0005-0000-0000-0000E6000000}"/>
    <cellStyle name="Cálculo 2 14 2 4 2" xfId="2224" xr:uid="{00000000-0005-0000-0000-0000E7000000}"/>
    <cellStyle name="Cálculo 2 14 2 4 2 2" xfId="5399" xr:uid="{00000000-0005-0000-0000-0000E8000000}"/>
    <cellStyle name="Cálculo 2 14 2 4 3" xfId="3144" xr:uid="{00000000-0005-0000-0000-0000E9000000}"/>
    <cellStyle name="Cálculo 2 14 2 4 3 2" xfId="6173" xr:uid="{00000000-0005-0000-0000-0000EA000000}"/>
    <cellStyle name="Cálculo 2 14 2 4 4" xfId="3878" xr:uid="{00000000-0005-0000-0000-0000EB000000}"/>
    <cellStyle name="Cálculo 2 14 2 4 4 2" xfId="6741" xr:uid="{00000000-0005-0000-0000-0000EC000000}"/>
    <cellStyle name="Cálculo 2 14 2 4 5" xfId="3295" xr:uid="{00000000-0005-0000-0000-0000ED000000}"/>
    <cellStyle name="Cálculo 2 14 2 5" xfId="1706" xr:uid="{00000000-0005-0000-0000-0000EE000000}"/>
    <cellStyle name="Cálculo 2 14 2 5 2" xfId="4880" xr:uid="{00000000-0005-0000-0000-0000EF000000}"/>
    <cellStyle name="Cálculo 2 14 2 6" xfId="3124" xr:uid="{00000000-0005-0000-0000-0000F0000000}"/>
    <cellStyle name="Cálculo 2 14 2 6 2" xfId="6162" xr:uid="{00000000-0005-0000-0000-0000F1000000}"/>
    <cellStyle name="Cálculo 2 14 2 7" xfId="3208" xr:uid="{00000000-0005-0000-0000-0000F2000000}"/>
    <cellStyle name="Cálculo 2 14 2 7 2" xfId="6237" xr:uid="{00000000-0005-0000-0000-0000F3000000}"/>
    <cellStyle name="Cálculo 2 14 2 8" xfId="4187" xr:uid="{00000000-0005-0000-0000-0000F4000000}"/>
    <cellStyle name="Cálculo 2 14 3" xfId="79" xr:uid="{00000000-0005-0000-0000-0000F5000000}"/>
    <cellStyle name="Cálculo 2 14 3 2" xfId="1707" xr:uid="{00000000-0005-0000-0000-0000F6000000}"/>
    <cellStyle name="Cálculo 2 14 3 2 2" xfId="4881" xr:uid="{00000000-0005-0000-0000-0000F7000000}"/>
    <cellStyle name="Cálculo 2 14 3 3" xfId="3362" xr:uid="{00000000-0005-0000-0000-0000F8000000}"/>
    <cellStyle name="Cálculo 2 14 3 3 2" xfId="6317" xr:uid="{00000000-0005-0000-0000-0000F9000000}"/>
    <cellStyle name="Cálculo 2 14 3 4" xfId="2586" xr:uid="{00000000-0005-0000-0000-0000FA000000}"/>
    <cellStyle name="Cálculo 2 14 3 4 2" xfId="5761" xr:uid="{00000000-0005-0000-0000-0000FB000000}"/>
    <cellStyle name="Cálculo 2 14 3 5" xfId="4348" xr:uid="{00000000-0005-0000-0000-0000FC000000}"/>
    <cellStyle name="Cálculo 2 14 4" xfId="1705" xr:uid="{00000000-0005-0000-0000-0000FD000000}"/>
    <cellStyle name="Cálculo 2 14 4 2" xfId="4879" xr:uid="{00000000-0005-0000-0000-0000FE000000}"/>
    <cellStyle name="Cálculo 2 14 5" xfId="3125" xr:uid="{00000000-0005-0000-0000-0000FF000000}"/>
    <cellStyle name="Cálculo 2 14 5 2" xfId="6163" xr:uid="{00000000-0005-0000-0000-000000010000}"/>
    <cellStyle name="Cálculo 2 14 6" xfId="3207" xr:uid="{00000000-0005-0000-0000-000001010000}"/>
    <cellStyle name="Cálculo 2 14 6 2" xfId="6236" xr:uid="{00000000-0005-0000-0000-000002010000}"/>
    <cellStyle name="Cálculo 2 14 7" xfId="4188" xr:uid="{00000000-0005-0000-0000-000003010000}"/>
    <cellStyle name="Cálculo 2 15" xfId="80" xr:uid="{00000000-0005-0000-0000-000004010000}"/>
    <cellStyle name="Cálculo 2 15 2" xfId="81" xr:uid="{00000000-0005-0000-0000-000005010000}"/>
    <cellStyle name="Cálculo 2 15 2 2" xfId="1417" xr:uid="{00000000-0005-0000-0000-000006010000}"/>
    <cellStyle name="Cálculo 2 15 2 2 2" xfId="2225" xr:uid="{00000000-0005-0000-0000-000007010000}"/>
    <cellStyle name="Cálculo 2 15 2 2 2 2" xfId="5400" xr:uid="{00000000-0005-0000-0000-000008010000}"/>
    <cellStyle name="Cálculo 2 15 2 2 3" xfId="3143" xr:uid="{00000000-0005-0000-0000-000009010000}"/>
    <cellStyle name="Cálculo 2 15 2 2 3 2" xfId="6172" xr:uid="{00000000-0005-0000-0000-00000A010000}"/>
    <cellStyle name="Cálculo 2 15 2 2 4" xfId="3879" xr:uid="{00000000-0005-0000-0000-00000B010000}"/>
    <cellStyle name="Cálculo 2 15 2 2 4 2" xfId="6742" xr:uid="{00000000-0005-0000-0000-00000C010000}"/>
    <cellStyle name="Cálculo 2 15 2 2 5" xfId="3052" xr:uid="{00000000-0005-0000-0000-00000D010000}"/>
    <cellStyle name="Cálculo 2 15 2 3" xfId="1418" xr:uid="{00000000-0005-0000-0000-00000E010000}"/>
    <cellStyle name="Cálculo 2 15 2 3 2" xfId="2226" xr:uid="{00000000-0005-0000-0000-00000F010000}"/>
    <cellStyle name="Cálculo 2 15 2 3 2 2" xfId="5401" xr:uid="{00000000-0005-0000-0000-000010010000}"/>
    <cellStyle name="Cálculo 2 15 2 3 3" xfId="3142" xr:uid="{00000000-0005-0000-0000-000011010000}"/>
    <cellStyle name="Cálculo 2 15 2 3 3 2" xfId="6171" xr:uid="{00000000-0005-0000-0000-000012010000}"/>
    <cellStyle name="Cálculo 2 15 2 3 4" xfId="3880" xr:uid="{00000000-0005-0000-0000-000013010000}"/>
    <cellStyle name="Cálculo 2 15 2 3 4 2" xfId="6743" xr:uid="{00000000-0005-0000-0000-000014010000}"/>
    <cellStyle name="Cálculo 2 15 2 3 5" xfId="4355" xr:uid="{00000000-0005-0000-0000-000015010000}"/>
    <cellStyle name="Cálculo 2 15 2 4" xfId="1419" xr:uid="{00000000-0005-0000-0000-000016010000}"/>
    <cellStyle name="Cálculo 2 15 2 4 2" xfId="2227" xr:uid="{00000000-0005-0000-0000-000017010000}"/>
    <cellStyle name="Cálculo 2 15 2 4 2 2" xfId="5402" xr:uid="{00000000-0005-0000-0000-000018010000}"/>
    <cellStyle name="Cálculo 2 15 2 4 3" xfId="2509" xr:uid="{00000000-0005-0000-0000-000019010000}"/>
    <cellStyle name="Cálculo 2 15 2 4 3 2" xfId="5684" xr:uid="{00000000-0005-0000-0000-00001A010000}"/>
    <cellStyle name="Cálculo 2 15 2 4 4" xfId="3881" xr:uid="{00000000-0005-0000-0000-00001B010000}"/>
    <cellStyle name="Cálculo 2 15 2 4 4 2" xfId="6744" xr:uid="{00000000-0005-0000-0000-00001C010000}"/>
    <cellStyle name="Cálculo 2 15 2 4 5" xfId="4302" xr:uid="{00000000-0005-0000-0000-00001D010000}"/>
    <cellStyle name="Cálculo 2 15 2 5" xfId="1709" xr:uid="{00000000-0005-0000-0000-00001E010000}"/>
    <cellStyle name="Cálculo 2 15 2 5 2" xfId="4883" xr:uid="{00000000-0005-0000-0000-00001F010000}"/>
    <cellStyle name="Cálculo 2 15 2 6" xfId="3360" xr:uid="{00000000-0005-0000-0000-000020010000}"/>
    <cellStyle name="Cálculo 2 15 2 6 2" xfId="6315" xr:uid="{00000000-0005-0000-0000-000021010000}"/>
    <cellStyle name="Cálculo 2 15 2 7" xfId="2588" xr:uid="{00000000-0005-0000-0000-000022010000}"/>
    <cellStyle name="Cálculo 2 15 2 7 2" xfId="5763" xr:uid="{00000000-0005-0000-0000-000023010000}"/>
    <cellStyle name="Cálculo 2 15 2 8" xfId="4346" xr:uid="{00000000-0005-0000-0000-000024010000}"/>
    <cellStyle name="Cálculo 2 15 3" xfId="82" xr:uid="{00000000-0005-0000-0000-000025010000}"/>
    <cellStyle name="Cálculo 2 15 3 2" xfId="1710" xr:uid="{00000000-0005-0000-0000-000026010000}"/>
    <cellStyle name="Cálculo 2 15 3 2 2" xfId="4884" xr:uid="{00000000-0005-0000-0000-000027010000}"/>
    <cellStyle name="Cálculo 2 15 3 3" xfId="3123" xr:uid="{00000000-0005-0000-0000-000028010000}"/>
    <cellStyle name="Cálculo 2 15 3 3 2" xfId="6161" xr:uid="{00000000-0005-0000-0000-000029010000}"/>
    <cellStyle name="Cálculo 2 15 3 4" xfId="3209" xr:uid="{00000000-0005-0000-0000-00002A010000}"/>
    <cellStyle name="Cálculo 2 15 3 4 2" xfId="6238" xr:uid="{00000000-0005-0000-0000-00002B010000}"/>
    <cellStyle name="Cálculo 2 15 3 5" xfId="4186" xr:uid="{00000000-0005-0000-0000-00002C010000}"/>
    <cellStyle name="Cálculo 2 15 4" xfId="1708" xr:uid="{00000000-0005-0000-0000-00002D010000}"/>
    <cellStyle name="Cálculo 2 15 4 2" xfId="4882" xr:uid="{00000000-0005-0000-0000-00002E010000}"/>
    <cellStyle name="Cálculo 2 15 5" xfId="3361" xr:uid="{00000000-0005-0000-0000-00002F010000}"/>
    <cellStyle name="Cálculo 2 15 5 2" xfId="6316" xr:uid="{00000000-0005-0000-0000-000030010000}"/>
    <cellStyle name="Cálculo 2 15 6" xfId="2587" xr:uid="{00000000-0005-0000-0000-000031010000}"/>
    <cellStyle name="Cálculo 2 15 6 2" xfId="5762" xr:uid="{00000000-0005-0000-0000-000032010000}"/>
    <cellStyle name="Cálculo 2 15 7" xfId="4347" xr:uid="{00000000-0005-0000-0000-000033010000}"/>
    <cellStyle name="Cálculo 2 16" xfId="83" xr:uid="{00000000-0005-0000-0000-000034010000}"/>
    <cellStyle name="Cálculo 2 16 2" xfId="84" xr:uid="{00000000-0005-0000-0000-000035010000}"/>
    <cellStyle name="Cálculo 2 16 2 2" xfId="1420" xr:uid="{00000000-0005-0000-0000-000036010000}"/>
    <cellStyle name="Cálculo 2 16 2 2 2" xfId="2228" xr:uid="{00000000-0005-0000-0000-000037010000}"/>
    <cellStyle name="Cálculo 2 16 2 2 2 2" xfId="5403" xr:uid="{00000000-0005-0000-0000-000038010000}"/>
    <cellStyle name="Cálculo 2 16 2 2 3" xfId="2508" xr:uid="{00000000-0005-0000-0000-000039010000}"/>
    <cellStyle name="Cálculo 2 16 2 2 3 2" xfId="5683" xr:uid="{00000000-0005-0000-0000-00003A010000}"/>
    <cellStyle name="Cálculo 2 16 2 2 4" xfId="3882" xr:uid="{00000000-0005-0000-0000-00003B010000}"/>
    <cellStyle name="Cálculo 2 16 2 2 4 2" xfId="6745" xr:uid="{00000000-0005-0000-0000-00003C010000}"/>
    <cellStyle name="Cálculo 2 16 2 2 5" xfId="4301" xr:uid="{00000000-0005-0000-0000-00003D010000}"/>
    <cellStyle name="Cálculo 2 16 2 3" xfId="1421" xr:uid="{00000000-0005-0000-0000-00003E010000}"/>
    <cellStyle name="Cálculo 2 16 2 3 2" xfId="2229" xr:uid="{00000000-0005-0000-0000-00003F010000}"/>
    <cellStyle name="Cálculo 2 16 2 3 2 2" xfId="5404" xr:uid="{00000000-0005-0000-0000-000040010000}"/>
    <cellStyle name="Cálculo 2 16 2 3 3" xfId="2507" xr:uid="{00000000-0005-0000-0000-000041010000}"/>
    <cellStyle name="Cálculo 2 16 2 3 3 2" xfId="5682" xr:uid="{00000000-0005-0000-0000-000042010000}"/>
    <cellStyle name="Cálculo 2 16 2 3 4" xfId="3883" xr:uid="{00000000-0005-0000-0000-000043010000}"/>
    <cellStyle name="Cálculo 2 16 2 3 4 2" xfId="6746" xr:uid="{00000000-0005-0000-0000-000044010000}"/>
    <cellStyle name="Cálculo 2 16 2 3 5" xfId="4357" xr:uid="{00000000-0005-0000-0000-000045010000}"/>
    <cellStyle name="Cálculo 2 16 2 4" xfId="1422" xr:uid="{00000000-0005-0000-0000-000046010000}"/>
    <cellStyle name="Cálculo 2 16 2 4 2" xfId="2230" xr:uid="{00000000-0005-0000-0000-000047010000}"/>
    <cellStyle name="Cálculo 2 16 2 4 2 2" xfId="5405" xr:uid="{00000000-0005-0000-0000-000048010000}"/>
    <cellStyle name="Cálculo 2 16 2 4 3" xfId="2506" xr:uid="{00000000-0005-0000-0000-000049010000}"/>
    <cellStyle name="Cálculo 2 16 2 4 3 2" xfId="5681" xr:uid="{00000000-0005-0000-0000-00004A010000}"/>
    <cellStyle name="Cálculo 2 16 2 4 4" xfId="3884" xr:uid="{00000000-0005-0000-0000-00004B010000}"/>
    <cellStyle name="Cálculo 2 16 2 4 4 2" xfId="6747" xr:uid="{00000000-0005-0000-0000-00004C010000}"/>
    <cellStyle name="Cálculo 2 16 2 4 5" xfId="4356" xr:uid="{00000000-0005-0000-0000-00004D010000}"/>
    <cellStyle name="Cálculo 2 16 2 5" xfId="1712" xr:uid="{00000000-0005-0000-0000-00004E010000}"/>
    <cellStyle name="Cálculo 2 16 2 5 2" xfId="4886" xr:uid="{00000000-0005-0000-0000-00004F010000}"/>
    <cellStyle name="Cálculo 2 16 2 6" xfId="3121" xr:uid="{00000000-0005-0000-0000-000050010000}"/>
    <cellStyle name="Cálculo 2 16 2 6 2" xfId="6159" xr:uid="{00000000-0005-0000-0000-000051010000}"/>
    <cellStyle name="Cálculo 2 16 2 7" xfId="3211" xr:uid="{00000000-0005-0000-0000-000052010000}"/>
    <cellStyle name="Cálculo 2 16 2 7 2" xfId="6240" xr:uid="{00000000-0005-0000-0000-000053010000}"/>
    <cellStyle name="Cálculo 2 16 2 8" xfId="4184" xr:uid="{00000000-0005-0000-0000-000054010000}"/>
    <cellStyle name="Cálculo 2 16 3" xfId="85" xr:uid="{00000000-0005-0000-0000-000055010000}"/>
    <cellStyle name="Cálculo 2 16 3 2" xfId="1713" xr:uid="{00000000-0005-0000-0000-000056010000}"/>
    <cellStyle name="Cálculo 2 16 3 2 2" xfId="4887" xr:uid="{00000000-0005-0000-0000-000057010000}"/>
    <cellStyle name="Cálculo 2 16 3 3" xfId="3120" xr:uid="{00000000-0005-0000-0000-000058010000}"/>
    <cellStyle name="Cálculo 2 16 3 3 2" xfId="6158" xr:uid="{00000000-0005-0000-0000-000059010000}"/>
    <cellStyle name="Cálculo 2 16 3 4" xfId="2589" xr:uid="{00000000-0005-0000-0000-00005A010000}"/>
    <cellStyle name="Cálculo 2 16 3 4 2" xfId="5764" xr:uid="{00000000-0005-0000-0000-00005B010000}"/>
    <cellStyle name="Cálculo 2 16 3 5" xfId="4183" xr:uid="{00000000-0005-0000-0000-00005C010000}"/>
    <cellStyle name="Cálculo 2 16 4" xfId="1711" xr:uid="{00000000-0005-0000-0000-00005D010000}"/>
    <cellStyle name="Cálculo 2 16 4 2" xfId="4885" xr:uid="{00000000-0005-0000-0000-00005E010000}"/>
    <cellStyle name="Cálculo 2 16 5" xfId="3122" xr:uid="{00000000-0005-0000-0000-00005F010000}"/>
    <cellStyle name="Cálculo 2 16 5 2" xfId="6160" xr:uid="{00000000-0005-0000-0000-000060010000}"/>
    <cellStyle name="Cálculo 2 16 6" xfId="3210" xr:uid="{00000000-0005-0000-0000-000061010000}"/>
    <cellStyle name="Cálculo 2 16 6 2" xfId="6239" xr:uid="{00000000-0005-0000-0000-000062010000}"/>
    <cellStyle name="Cálculo 2 16 7" xfId="4185" xr:uid="{00000000-0005-0000-0000-000063010000}"/>
    <cellStyle name="Cálculo 2 17" xfId="86" xr:uid="{00000000-0005-0000-0000-000064010000}"/>
    <cellStyle name="Cálculo 2 17 2" xfId="87" xr:uid="{00000000-0005-0000-0000-000065010000}"/>
    <cellStyle name="Cálculo 2 17 2 2" xfId="1423" xr:uid="{00000000-0005-0000-0000-000066010000}"/>
    <cellStyle name="Cálculo 2 17 2 2 2" xfId="2231" xr:uid="{00000000-0005-0000-0000-000067010000}"/>
    <cellStyle name="Cálculo 2 17 2 2 2 2" xfId="5406" xr:uid="{00000000-0005-0000-0000-000068010000}"/>
    <cellStyle name="Cálculo 2 17 2 2 3" xfId="2505" xr:uid="{00000000-0005-0000-0000-000069010000}"/>
    <cellStyle name="Cálculo 2 17 2 2 3 2" xfId="5680" xr:uid="{00000000-0005-0000-0000-00006A010000}"/>
    <cellStyle name="Cálculo 2 17 2 2 4" xfId="3885" xr:uid="{00000000-0005-0000-0000-00006B010000}"/>
    <cellStyle name="Cálculo 2 17 2 2 4 2" xfId="6748" xr:uid="{00000000-0005-0000-0000-00006C010000}"/>
    <cellStyle name="Cálculo 2 17 2 2 5" xfId="4300" xr:uid="{00000000-0005-0000-0000-00006D010000}"/>
    <cellStyle name="Cálculo 2 17 2 3" xfId="1424" xr:uid="{00000000-0005-0000-0000-00006E010000}"/>
    <cellStyle name="Cálculo 2 17 2 3 2" xfId="2232" xr:uid="{00000000-0005-0000-0000-00006F010000}"/>
    <cellStyle name="Cálculo 2 17 2 3 2 2" xfId="5407" xr:uid="{00000000-0005-0000-0000-000070010000}"/>
    <cellStyle name="Cálculo 2 17 2 3 3" xfId="2504" xr:uid="{00000000-0005-0000-0000-000071010000}"/>
    <cellStyle name="Cálculo 2 17 2 3 3 2" xfId="5679" xr:uid="{00000000-0005-0000-0000-000072010000}"/>
    <cellStyle name="Cálculo 2 17 2 3 4" xfId="3886" xr:uid="{00000000-0005-0000-0000-000073010000}"/>
    <cellStyle name="Cálculo 2 17 2 3 4 2" xfId="6749" xr:uid="{00000000-0005-0000-0000-000074010000}"/>
    <cellStyle name="Cálculo 2 17 2 3 5" xfId="3053" xr:uid="{00000000-0005-0000-0000-000075010000}"/>
    <cellStyle name="Cálculo 2 17 2 4" xfId="1425" xr:uid="{00000000-0005-0000-0000-000076010000}"/>
    <cellStyle name="Cálculo 2 17 2 4 2" xfId="2233" xr:uid="{00000000-0005-0000-0000-000077010000}"/>
    <cellStyle name="Cálculo 2 17 2 4 2 2" xfId="5408" xr:uid="{00000000-0005-0000-0000-000078010000}"/>
    <cellStyle name="Cálculo 2 17 2 4 3" xfId="2503" xr:uid="{00000000-0005-0000-0000-000079010000}"/>
    <cellStyle name="Cálculo 2 17 2 4 3 2" xfId="5678" xr:uid="{00000000-0005-0000-0000-00007A010000}"/>
    <cellStyle name="Cálculo 2 17 2 4 4" xfId="3887" xr:uid="{00000000-0005-0000-0000-00007B010000}"/>
    <cellStyle name="Cálculo 2 17 2 4 4 2" xfId="6750" xr:uid="{00000000-0005-0000-0000-00007C010000}"/>
    <cellStyle name="Cálculo 2 17 2 4 5" xfId="3809" xr:uid="{00000000-0005-0000-0000-00007D010000}"/>
    <cellStyle name="Cálculo 2 17 2 5" xfId="1715" xr:uid="{00000000-0005-0000-0000-00007E010000}"/>
    <cellStyle name="Cálculo 2 17 2 5 2" xfId="4889" xr:uid="{00000000-0005-0000-0000-00007F010000}"/>
    <cellStyle name="Cálculo 2 17 2 6" xfId="3358" xr:uid="{00000000-0005-0000-0000-000080010000}"/>
    <cellStyle name="Cálculo 2 17 2 6 2" xfId="6313" xr:uid="{00000000-0005-0000-0000-000081010000}"/>
    <cellStyle name="Cálculo 2 17 2 7" xfId="3212" xr:uid="{00000000-0005-0000-0000-000082010000}"/>
    <cellStyle name="Cálculo 2 17 2 7 2" xfId="6241" xr:uid="{00000000-0005-0000-0000-000083010000}"/>
    <cellStyle name="Cálculo 2 17 2 8" xfId="4344" xr:uid="{00000000-0005-0000-0000-000084010000}"/>
    <cellStyle name="Cálculo 2 17 3" xfId="88" xr:uid="{00000000-0005-0000-0000-000085010000}"/>
    <cellStyle name="Cálculo 2 17 3 2" xfId="1716" xr:uid="{00000000-0005-0000-0000-000086010000}"/>
    <cellStyle name="Cálculo 2 17 3 2 2" xfId="4890" xr:uid="{00000000-0005-0000-0000-000087010000}"/>
    <cellStyle name="Cálculo 2 17 3 3" xfId="3357" xr:uid="{00000000-0005-0000-0000-000088010000}"/>
    <cellStyle name="Cálculo 2 17 3 3 2" xfId="6312" xr:uid="{00000000-0005-0000-0000-000089010000}"/>
    <cellStyle name="Cálculo 2 17 3 4" xfId="3627" xr:uid="{00000000-0005-0000-0000-00008A010000}"/>
    <cellStyle name="Cálculo 2 17 3 4 2" xfId="6564" xr:uid="{00000000-0005-0000-0000-00008B010000}"/>
    <cellStyle name="Cálculo 2 17 3 5" xfId="4343" xr:uid="{00000000-0005-0000-0000-00008C010000}"/>
    <cellStyle name="Cálculo 2 17 4" xfId="1714" xr:uid="{00000000-0005-0000-0000-00008D010000}"/>
    <cellStyle name="Cálculo 2 17 4 2" xfId="4888" xr:uid="{00000000-0005-0000-0000-00008E010000}"/>
    <cellStyle name="Cálculo 2 17 5" xfId="3359" xr:uid="{00000000-0005-0000-0000-00008F010000}"/>
    <cellStyle name="Cálculo 2 17 5 2" xfId="6314" xr:uid="{00000000-0005-0000-0000-000090010000}"/>
    <cellStyle name="Cálculo 2 17 6" xfId="2590" xr:uid="{00000000-0005-0000-0000-000091010000}"/>
    <cellStyle name="Cálculo 2 17 6 2" xfId="5765" xr:uid="{00000000-0005-0000-0000-000092010000}"/>
    <cellStyle name="Cálculo 2 17 7" xfId="4345" xr:uid="{00000000-0005-0000-0000-000093010000}"/>
    <cellStyle name="Cálculo 2 18" xfId="89" xr:uid="{00000000-0005-0000-0000-000094010000}"/>
    <cellStyle name="Cálculo 2 18 2" xfId="90" xr:uid="{00000000-0005-0000-0000-000095010000}"/>
    <cellStyle name="Cálculo 2 18 2 2" xfId="1426" xr:uid="{00000000-0005-0000-0000-000096010000}"/>
    <cellStyle name="Cálculo 2 18 2 2 2" xfId="2234" xr:uid="{00000000-0005-0000-0000-000097010000}"/>
    <cellStyle name="Cálculo 2 18 2 2 2 2" xfId="5409" xr:uid="{00000000-0005-0000-0000-000098010000}"/>
    <cellStyle name="Cálculo 2 18 2 2 3" xfId="2502" xr:uid="{00000000-0005-0000-0000-000099010000}"/>
    <cellStyle name="Cálculo 2 18 2 2 3 2" xfId="5677" xr:uid="{00000000-0005-0000-0000-00009A010000}"/>
    <cellStyle name="Cálculo 2 18 2 2 4" xfId="3888" xr:uid="{00000000-0005-0000-0000-00009B010000}"/>
    <cellStyle name="Cálculo 2 18 2 2 4 2" xfId="6751" xr:uid="{00000000-0005-0000-0000-00009C010000}"/>
    <cellStyle name="Cálculo 2 18 2 2 5" xfId="3054" xr:uid="{00000000-0005-0000-0000-00009D010000}"/>
    <cellStyle name="Cálculo 2 18 2 3" xfId="1427" xr:uid="{00000000-0005-0000-0000-00009E010000}"/>
    <cellStyle name="Cálculo 2 18 2 3 2" xfId="2235" xr:uid="{00000000-0005-0000-0000-00009F010000}"/>
    <cellStyle name="Cálculo 2 18 2 3 2 2" xfId="5410" xr:uid="{00000000-0005-0000-0000-0000A0010000}"/>
    <cellStyle name="Cálculo 2 18 2 3 3" xfId="2501" xr:uid="{00000000-0005-0000-0000-0000A1010000}"/>
    <cellStyle name="Cálculo 2 18 2 3 3 2" xfId="5676" xr:uid="{00000000-0005-0000-0000-0000A2010000}"/>
    <cellStyle name="Cálculo 2 18 2 3 4" xfId="3889" xr:uid="{00000000-0005-0000-0000-0000A3010000}"/>
    <cellStyle name="Cálculo 2 18 2 3 4 2" xfId="6752" xr:uid="{00000000-0005-0000-0000-0000A4010000}"/>
    <cellStyle name="Cálculo 2 18 2 3 5" xfId="3296" xr:uid="{00000000-0005-0000-0000-0000A5010000}"/>
    <cellStyle name="Cálculo 2 18 2 4" xfId="1428" xr:uid="{00000000-0005-0000-0000-0000A6010000}"/>
    <cellStyle name="Cálculo 2 18 2 4 2" xfId="2236" xr:uid="{00000000-0005-0000-0000-0000A7010000}"/>
    <cellStyle name="Cálculo 2 18 2 4 2 2" xfId="5411" xr:uid="{00000000-0005-0000-0000-0000A8010000}"/>
    <cellStyle name="Cálculo 2 18 2 4 3" xfId="2500" xr:uid="{00000000-0005-0000-0000-0000A9010000}"/>
    <cellStyle name="Cálculo 2 18 2 4 3 2" xfId="5675" xr:uid="{00000000-0005-0000-0000-0000AA010000}"/>
    <cellStyle name="Cálculo 2 18 2 4 4" xfId="3890" xr:uid="{00000000-0005-0000-0000-0000AB010000}"/>
    <cellStyle name="Cálculo 2 18 2 4 4 2" xfId="6753" xr:uid="{00000000-0005-0000-0000-0000AC010000}"/>
    <cellStyle name="Cálculo 2 18 2 4 5" xfId="3297" xr:uid="{00000000-0005-0000-0000-0000AD010000}"/>
    <cellStyle name="Cálculo 2 18 2 5" xfId="1718" xr:uid="{00000000-0005-0000-0000-0000AE010000}"/>
    <cellStyle name="Cálculo 2 18 2 5 2" xfId="4892" xr:uid="{00000000-0005-0000-0000-0000AF010000}"/>
    <cellStyle name="Cálculo 2 18 2 6" xfId="3118" xr:uid="{00000000-0005-0000-0000-0000B0010000}"/>
    <cellStyle name="Cálculo 2 18 2 6 2" xfId="6156" xr:uid="{00000000-0005-0000-0000-0000B1010000}"/>
    <cellStyle name="Cálculo 2 18 2 7" xfId="2620" xr:uid="{00000000-0005-0000-0000-0000B2010000}"/>
    <cellStyle name="Cálculo 2 18 2 7 2" xfId="5795" xr:uid="{00000000-0005-0000-0000-0000B3010000}"/>
    <cellStyle name="Cálculo 2 18 2 8" xfId="4181" xr:uid="{00000000-0005-0000-0000-0000B4010000}"/>
    <cellStyle name="Cálculo 2 18 3" xfId="91" xr:uid="{00000000-0005-0000-0000-0000B5010000}"/>
    <cellStyle name="Cálculo 2 18 3 2" xfId="1719" xr:uid="{00000000-0005-0000-0000-0000B6010000}"/>
    <cellStyle name="Cálculo 2 18 3 2 2" xfId="4893" xr:uid="{00000000-0005-0000-0000-0000B7010000}"/>
    <cellStyle name="Cálculo 2 18 3 3" xfId="3356" xr:uid="{00000000-0005-0000-0000-0000B8010000}"/>
    <cellStyle name="Cálculo 2 18 3 3 2" xfId="6311" xr:uid="{00000000-0005-0000-0000-0000B9010000}"/>
    <cellStyle name="Cálculo 2 18 3 4" xfId="2621" xr:uid="{00000000-0005-0000-0000-0000BA010000}"/>
    <cellStyle name="Cálculo 2 18 3 4 2" xfId="5796" xr:uid="{00000000-0005-0000-0000-0000BB010000}"/>
    <cellStyle name="Cálculo 2 18 3 5" xfId="4342" xr:uid="{00000000-0005-0000-0000-0000BC010000}"/>
    <cellStyle name="Cálculo 2 18 4" xfId="1717" xr:uid="{00000000-0005-0000-0000-0000BD010000}"/>
    <cellStyle name="Cálculo 2 18 4 2" xfId="4891" xr:uid="{00000000-0005-0000-0000-0000BE010000}"/>
    <cellStyle name="Cálculo 2 18 5" xfId="3119" xr:uid="{00000000-0005-0000-0000-0000BF010000}"/>
    <cellStyle name="Cálculo 2 18 5 2" xfId="6157" xr:uid="{00000000-0005-0000-0000-0000C0010000}"/>
    <cellStyle name="Cálculo 2 18 6" xfId="3213" xr:uid="{00000000-0005-0000-0000-0000C1010000}"/>
    <cellStyle name="Cálculo 2 18 6 2" xfId="6242" xr:uid="{00000000-0005-0000-0000-0000C2010000}"/>
    <cellStyle name="Cálculo 2 18 7" xfId="4182" xr:uid="{00000000-0005-0000-0000-0000C3010000}"/>
    <cellStyle name="Cálculo 2 19" xfId="92" xr:uid="{00000000-0005-0000-0000-0000C4010000}"/>
    <cellStyle name="Cálculo 2 19 2" xfId="1429" xr:uid="{00000000-0005-0000-0000-0000C5010000}"/>
    <cellStyle name="Cálculo 2 19 2 2" xfId="2237" xr:uid="{00000000-0005-0000-0000-0000C6010000}"/>
    <cellStyle name="Cálculo 2 19 2 2 2" xfId="5412" xr:uid="{00000000-0005-0000-0000-0000C7010000}"/>
    <cellStyle name="Cálculo 2 19 2 3" xfId="2499" xr:uid="{00000000-0005-0000-0000-0000C8010000}"/>
    <cellStyle name="Cálculo 2 19 2 3 2" xfId="5674" xr:uid="{00000000-0005-0000-0000-0000C9010000}"/>
    <cellStyle name="Cálculo 2 19 2 4" xfId="3891" xr:uid="{00000000-0005-0000-0000-0000CA010000}"/>
    <cellStyle name="Cálculo 2 19 2 4 2" xfId="6754" xr:uid="{00000000-0005-0000-0000-0000CB010000}"/>
    <cellStyle name="Cálculo 2 19 2 5" xfId="3298" xr:uid="{00000000-0005-0000-0000-0000CC010000}"/>
    <cellStyle name="Cálculo 2 19 3" xfId="1430" xr:uid="{00000000-0005-0000-0000-0000CD010000}"/>
    <cellStyle name="Cálculo 2 19 3 2" xfId="2238" xr:uid="{00000000-0005-0000-0000-0000CE010000}"/>
    <cellStyle name="Cálculo 2 19 3 2 2" xfId="5413" xr:uid="{00000000-0005-0000-0000-0000CF010000}"/>
    <cellStyle name="Cálculo 2 19 3 3" xfId="2498" xr:uid="{00000000-0005-0000-0000-0000D0010000}"/>
    <cellStyle name="Cálculo 2 19 3 3 2" xfId="5673" xr:uid="{00000000-0005-0000-0000-0000D1010000}"/>
    <cellStyle name="Cálculo 2 19 3 4" xfId="3892" xr:uid="{00000000-0005-0000-0000-0000D2010000}"/>
    <cellStyle name="Cálculo 2 19 3 4 2" xfId="6755" xr:uid="{00000000-0005-0000-0000-0000D3010000}"/>
    <cellStyle name="Cálculo 2 19 3 5" xfId="3055" xr:uid="{00000000-0005-0000-0000-0000D4010000}"/>
    <cellStyle name="Cálculo 2 19 4" xfId="1431" xr:uid="{00000000-0005-0000-0000-0000D5010000}"/>
    <cellStyle name="Cálculo 2 19 4 2" xfId="2239" xr:uid="{00000000-0005-0000-0000-0000D6010000}"/>
    <cellStyle name="Cálculo 2 19 4 2 2" xfId="5414" xr:uid="{00000000-0005-0000-0000-0000D7010000}"/>
    <cellStyle name="Cálculo 2 19 4 3" xfId="2497" xr:uid="{00000000-0005-0000-0000-0000D8010000}"/>
    <cellStyle name="Cálculo 2 19 4 3 2" xfId="5672" xr:uid="{00000000-0005-0000-0000-0000D9010000}"/>
    <cellStyle name="Cálculo 2 19 4 4" xfId="3893" xr:uid="{00000000-0005-0000-0000-0000DA010000}"/>
    <cellStyle name="Cálculo 2 19 4 4 2" xfId="6756" xr:uid="{00000000-0005-0000-0000-0000DB010000}"/>
    <cellStyle name="Cálculo 2 19 4 5" xfId="3056" xr:uid="{00000000-0005-0000-0000-0000DC010000}"/>
    <cellStyle name="Cálculo 2 19 5" xfId="1720" xr:uid="{00000000-0005-0000-0000-0000DD010000}"/>
    <cellStyle name="Cálculo 2 19 5 2" xfId="4894" xr:uid="{00000000-0005-0000-0000-0000DE010000}"/>
    <cellStyle name="Cálculo 2 19 6" xfId="3355" xr:uid="{00000000-0005-0000-0000-0000DF010000}"/>
    <cellStyle name="Cálculo 2 19 6 2" xfId="6310" xr:uid="{00000000-0005-0000-0000-0000E0010000}"/>
    <cellStyle name="Cálculo 2 19 7" xfId="2622" xr:uid="{00000000-0005-0000-0000-0000E1010000}"/>
    <cellStyle name="Cálculo 2 19 7 2" xfId="5797" xr:uid="{00000000-0005-0000-0000-0000E2010000}"/>
    <cellStyle name="Cálculo 2 19 8" xfId="4341" xr:uid="{00000000-0005-0000-0000-0000E3010000}"/>
    <cellStyle name="Cálculo 2 2" xfId="93" xr:uid="{00000000-0005-0000-0000-0000E4010000}"/>
    <cellStyle name="Cálculo 2 2 2" xfId="94" xr:uid="{00000000-0005-0000-0000-0000E5010000}"/>
    <cellStyle name="Cálculo 2 2 2 2" xfId="1432" xr:uid="{00000000-0005-0000-0000-0000E6010000}"/>
    <cellStyle name="Cálculo 2 2 2 2 2" xfId="2240" xr:uid="{00000000-0005-0000-0000-0000E7010000}"/>
    <cellStyle name="Cálculo 2 2 2 2 2 2" xfId="5415" xr:uid="{00000000-0005-0000-0000-0000E8010000}"/>
    <cellStyle name="Cálculo 2 2 2 2 3" xfId="2496" xr:uid="{00000000-0005-0000-0000-0000E9010000}"/>
    <cellStyle name="Cálculo 2 2 2 2 3 2" xfId="5671" xr:uid="{00000000-0005-0000-0000-0000EA010000}"/>
    <cellStyle name="Cálculo 2 2 2 2 4" xfId="3894" xr:uid="{00000000-0005-0000-0000-0000EB010000}"/>
    <cellStyle name="Cálculo 2 2 2 2 4 2" xfId="6757" xr:uid="{00000000-0005-0000-0000-0000EC010000}"/>
    <cellStyle name="Cálculo 2 2 2 2 5" xfId="3057" xr:uid="{00000000-0005-0000-0000-0000ED010000}"/>
    <cellStyle name="Cálculo 2 2 2 3" xfId="1433" xr:uid="{00000000-0005-0000-0000-0000EE010000}"/>
    <cellStyle name="Cálculo 2 2 2 3 2" xfId="2241" xr:uid="{00000000-0005-0000-0000-0000EF010000}"/>
    <cellStyle name="Cálculo 2 2 2 3 2 2" xfId="5416" xr:uid="{00000000-0005-0000-0000-0000F0010000}"/>
    <cellStyle name="Cálculo 2 2 2 3 3" xfId="2495" xr:uid="{00000000-0005-0000-0000-0000F1010000}"/>
    <cellStyle name="Cálculo 2 2 2 3 3 2" xfId="5670" xr:uid="{00000000-0005-0000-0000-0000F2010000}"/>
    <cellStyle name="Cálculo 2 2 2 3 4" xfId="3895" xr:uid="{00000000-0005-0000-0000-0000F3010000}"/>
    <cellStyle name="Cálculo 2 2 2 3 4 2" xfId="6758" xr:uid="{00000000-0005-0000-0000-0000F4010000}"/>
    <cellStyle name="Cálculo 2 2 2 3 5" xfId="3299" xr:uid="{00000000-0005-0000-0000-0000F5010000}"/>
    <cellStyle name="Cálculo 2 2 2 4" xfId="1434" xr:uid="{00000000-0005-0000-0000-0000F6010000}"/>
    <cellStyle name="Cálculo 2 2 2 4 2" xfId="2242" xr:uid="{00000000-0005-0000-0000-0000F7010000}"/>
    <cellStyle name="Cálculo 2 2 2 4 2 2" xfId="5417" xr:uid="{00000000-0005-0000-0000-0000F8010000}"/>
    <cellStyle name="Cálculo 2 2 2 4 3" xfId="2494" xr:uid="{00000000-0005-0000-0000-0000F9010000}"/>
    <cellStyle name="Cálculo 2 2 2 4 3 2" xfId="5669" xr:uid="{00000000-0005-0000-0000-0000FA010000}"/>
    <cellStyle name="Cálculo 2 2 2 4 4" xfId="3896" xr:uid="{00000000-0005-0000-0000-0000FB010000}"/>
    <cellStyle name="Cálculo 2 2 2 4 4 2" xfId="6759" xr:uid="{00000000-0005-0000-0000-0000FC010000}"/>
    <cellStyle name="Cálculo 2 2 2 4 5" xfId="3300" xr:uid="{00000000-0005-0000-0000-0000FD010000}"/>
    <cellStyle name="Cálculo 2 2 2 5" xfId="1722" xr:uid="{00000000-0005-0000-0000-0000FE010000}"/>
    <cellStyle name="Cálculo 2 2 2 5 2" xfId="4896" xr:uid="{00000000-0005-0000-0000-0000FF010000}"/>
    <cellStyle name="Cálculo 2 2 2 6" xfId="3117" xr:uid="{00000000-0005-0000-0000-000000020000}"/>
    <cellStyle name="Cálculo 2 2 2 6 2" xfId="6155" xr:uid="{00000000-0005-0000-0000-000001020000}"/>
    <cellStyle name="Cálculo 2 2 2 7" xfId="2624" xr:uid="{00000000-0005-0000-0000-000002020000}"/>
    <cellStyle name="Cálculo 2 2 2 7 2" xfId="5799" xr:uid="{00000000-0005-0000-0000-000003020000}"/>
    <cellStyle name="Cálculo 2 2 2 8" xfId="4180" xr:uid="{00000000-0005-0000-0000-000004020000}"/>
    <cellStyle name="Cálculo 2 2 3" xfId="95" xr:uid="{00000000-0005-0000-0000-000005020000}"/>
    <cellStyle name="Cálculo 2 2 3 2" xfId="1723" xr:uid="{00000000-0005-0000-0000-000006020000}"/>
    <cellStyle name="Cálculo 2 2 3 2 2" xfId="4897" xr:uid="{00000000-0005-0000-0000-000007020000}"/>
    <cellStyle name="Cálculo 2 2 3 3" xfId="3116" xr:uid="{00000000-0005-0000-0000-000008020000}"/>
    <cellStyle name="Cálculo 2 2 3 3 2" xfId="6154" xr:uid="{00000000-0005-0000-0000-000009020000}"/>
    <cellStyle name="Cálculo 2 2 3 4" xfId="2625" xr:uid="{00000000-0005-0000-0000-00000A020000}"/>
    <cellStyle name="Cálculo 2 2 3 4 2" xfId="5800" xr:uid="{00000000-0005-0000-0000-00000B020000}"/>
    <cellStyle name="Cálculo 2 2 3 5" xfId="4179" xr:uid="{00000000-0005-0000-0000-00000C020000}"/>
    <cellStyle name="Cálculo 2 2 4" xfId="1721" xr:uid="{00000000-0005-0000-0000-00000D020000}"/>
    <cellStyle name="Cálculo 2 2 4 2" xfId="4895" xr:uid="{00000000-0005-0000-0000-00000E020000}"/>
    <cellStyle name="Cálculo 2 2 5" xfId="3354" xr:uid="{00000000-0005-0000-0000-00000F020000}"/>
    <cellStyle name="Cálculo 2 2 5 2" xfId="6309" xr:uid="{00000000-0005-0000-0000-000010020000}"/>
    <cellStyle name="Cálculo 2 2 6" xfId="2623" xr:uid="{00000000-0005-0000-0000-000011020000}"/>
    <cellStyle name="Cálculo 2 2 6 2" xfId="5798" xr:uid="{00000000-0005-0000-0000-000012020000}"/>
    <cellStyle name="Cálculo 2 2 7" xfId="4340" xr:uid="{00000000-0005-0000-0000-000013020000}"/>
    <cellStyle name="Cálculo 2 20" xfId="96" xr:uid="{00000000-0005-0000-0000-000014020000}"/>
    <cellStyle name="Cálculo 2 20 2" xfId="1724" xr:uid="{00000000-0005-0000-0000-000015020000}"/>
    <cellStyle name="Cálculo 2 20 2 2" xfId="4898" xr:uid="{00000000-0005-0000-0000-000016020000}"/>
    <cellStyle name="Cálculo 2 20 3" xfId="3353" xr:uid="{00000000-0005-0000-0000-000017020000}"/>
    <cellStyle name="Cálculo 2 20 3 2" xfId="6308" xr:uid="{00000000-0005-0000-0000-000018020000}"/>
    <cellStyle name="Cálculo 2 20 4" xfId="2626" xr:uid="{00000000-0005-0000-0000-000019020000}"/>
    <cellStyle name="Cálculo 2 20 4 2" xfId="5801" xr:uid="{00000000-0005-0000-0000-00001A020000}"/>
    <cellStyle name="Cálculo 2 20 5" xfId="4339" xr:uid="{00000000-0005-0000-0000-00001B020000}"/>
    <cellStyle name="Cálculo 2 21" xfId="1692" xr:uid="{00000000-0005-0000-0000-00001C020000}"/>
    <cellStyle name="Cálculo 2 21 2" xfId="4866" xr:uid="{00000000-0005-0000-0000-00001D020000}"/>
    <cellStyle name="Cálculo 2 22" xfId="3132" xr:uid="{00000000-0005-0000-0000-00001E020000}"/>
    <cellStyle name="Cálculo 2 22 2" xfId="6170" xr:uid="{00000000-0005-0000-0000-00001F020000}"/>
    <cellStyle name="Cálculo 2 23" xfId="3200" xr:uid="{00000000-0005-0000-0000-000020020000}"/>
    <cellStyle name="Cálculo 2 23 2" xfId="6229" xr:uid="{00000000-0005-0000-0000-000021020000}"/>
    <cellStyle name="Cálculo 2 24" xfId="4195" xr:uid="{00000000-0005-0000-0000-000022020000}"/>
    <cellStyle name="Cálculo 2 3" xfId="97" xr:uid="{00000000-0005-0000-0000-000023020000}"/>
    <cellStyle name="Cálculo 2 3 2" xfId="98" xr:uid="{00000000-0005-0000-0000-000024020000}"/>
    <cellStyle name="Cálculo 2 3 2 2" xfId="1435" xr:uid="{00000000-0005-0000-0000-000025020000}"/>
    <cellStyle name="Cálculo 2 3 2 2 2" xfId="2243" xr:uid="{00000000-0005-0000-0000-000026020000}"/>
    <cellStyle name="Cálculo 2 3 2 2 2 2" xfId="5418" xr:uid="{00000000-0005-0000-0000-000027020000}"/>
    <cellStyle name="Cálculo 2 3 2 2 3" xfId="2493" xr:uid="{00000000-0005-0000-0000-000028020000}"/>
    <cellStyle name="Cálculo 2 3 2 2 3 2" xfId="5668" xr:uid="{00000000-0005-0000-0000-000029020000}"/>
    <cellStyle name="Cálculo 2 3 2 2 4" xfId="3897" xr:uid="{00000000-0005-0000-0000-00002A020000}"/>
    <cellStyle name="Cálculo 2 3 2 2 4 2" xfId="6760" xr:uid="{00000000-0005-0000-0000-00002B020000}"/>
    <cellStyle name="Cálculo 2 3 2 2 5" xfId="3301" xr:uid="{00000000-0005-0000-0000-00002C020000}"/>
    <cellStyle name="Cálculo 2 3 2 3" xfId="1436" xr:uid="{00000000-0005-0000-0000-00002D020000}"/>
    <cellStyle name="Cálculo 2 3 2 3 2" xfId="2244" xr:uid="{00000000-0005-0000-0000-00002E020000}"/>
    <cellStyle name="Cálculo 2 3 2 3 2 2" xfId="5419" xr:uid="{00000000-0005-0000-0000-00002F020000}"/>
    <cellStyle name="Cálculo 2 3 2 3 3" xfId="2492" xr:uid="{00000000-0005-0000-0000-000030020000}"/>
    <cellStyle name="Cálculo 2 3 2 3 3 2" xfId="5667" xr:uid="{00000000-0005-0000-0000-000031020000}"/>
    <cellStyle name="Cálculo 2 3 2 3 4" xfId="3898" xr:uid="{00000000-0005-0000-0000-000032020000}"/>
    <cellStyle name="Cálculo 2 3 2 3 4 2" xfId="6761" xr:uid="{00000000-0005-0000-0000-000033020000}"/>
    <cellStyle name="Cálculo 2 3 2 3 5" xfId="3058" xr:uid="{00000000-0005-0000-0000-000034020000}"/>
    <cellStyle name="Cálculo 2 3 2 4" xfId="1437" xr:uid="{00000000-0005-0000-0000-000035020000}"/>
    <cellStyle name="Cálculo 2 3 2 4 2" xfId="2245" xr:uid="{00000000-0005-0000-0000-000036020000}"/>
    <cellStyle name="Cálculo 2 3 2 4 2 2" xfId="5420" xr:uid="{00000000-0005-0000-0000-000037020000}"/>
    <cellStyle name="Cálculo 2 3 2 4 3" xfId="2491" xr:uid="{00000000-0005-0000-0000-000038020000}"/>
    <cellStyle name="Cálculo 2 3 2 4 3 2" xfId="5666" xr:uid="{00000000-0005-0000-0000-000039020000}"/>
    <cellStyle name="Cálculo 2 3 2 4 4" xfId="3899" xr:uid="{00000000-0005-0000-0000-00003A020000}"/>
    <cellStyle name="Cálculo 2 3 2 4 4 2" xfId="6762" xr:uid="{00000000-0005-0000-0000-00003B020000}"/>
    <cellStyle name="Cálculo 2 3 2 4 5" xfId="3059" xr:uid="{00000000-0005-0000-0000-00003C020000}"/>
    <cellStyle name="Cálculo 2 3 2 5" xfId="1726" xr:uid="{00000000-0005-0000-0000-00003D020000}"/>
    <cellStyle name="Cálculo 2 3 2 5 2" xfId="4900" xr:uid="{00000000-0005-0000-0000-00003E020000}"/>
    <cellStyle name="Cálculo 2 3 2 6" xfId="3351" xr:uid="{00000000-0005-0000-0000-00003F020000}"/>
    <cellStyle name="Cálculo 2 3 2 6 2" xfId="6306" xr:uid="{00000000-0005-0000-0000-000040020000}"/>
    <cellStyle name="Cálculo 2 3 2 7" xfId="2628" xr:uid="{00000000-0005-0000-0000-000041020000}"/>
    <cellStyle name="Cálculo 2 3 2 7 2" xfId="5803" xr:uid="{00000000-0005-0000-0000-000042020000}"/>
    <cellStyle name="Cálculo 2 3 2 8" xfId="4337" xr:uid="{00000000-0005-0000-0000-000043020000}"/>
    <cellStyle name="Cálculo 2 3 3" xfId="99" xr:uid="{00000000-0005-0000-0000-000044020000}"/>
    <cellStyle name="Cálculo 2 3 3 2" xfId="1727" xr:uid="{00000000-0005-0000-0000-000045020000}"/>
    <cellStyle name="Cálculo 2 3 3 2 2" xfId="4901" xr:uid="{00000000-0005-0000-0000-000046020000}"/>
    <cellStyle name="Cálculo 2 3 3 3" xfId="3115" xr:uid="{00000000-0005-0000-0000-000047020000}"/>
    <cellStyle name="Cálculo 2 3 3 3 2" xfId="6153" xr:uid="{00000000-0005-0000-0000-000048020000}"/>
    <cellStyle name="Cálculo 2 3 3 4" xfId="2629" xr:uid="{00000000-0005-0000-0000-000049020000}"/>
    <cellStyle name="Cálculo 2 3 3 4 2" xfId="5804" xr:uid="{00000000-0005-0000-0000-00004A020000}"/>
    <cellStyle name="Cálculo 2 3 3 5" xfId="4178" xr:uid="{00000000-0005-0000-0000-00004B020000}"/>
    <cellStyle name="Cálculo 2 3 4" xfId="1725" xr:uid="{00000000-0005-0000-0000-00004C020000}"/>
    <cellStyle name="Cálculo 2 3 4 2" xfId="4899" xr:uid="{00000000-0005-0000-0000-00004D020000}"/>
    <cellStyle name="Cálculo 2 3 5" xfId="3352" xr:uid="{00000000-0005-0000-0000-00004E020000}"/>
    <cellStyle name="Cálculo 2 3 5 2" xfId="6307" xr:uid="{00000000-0005-0000-0000-00004F020000}"/>
    <cellStyle name="Cálculo 2 3 6" xfId="2627" xr:uid="{00000000-0005-0000-0000-000050020000}"/>
    <cellStyle name="Cálculo 2 3 6 2" xfId="5802" xr:uid="{00000000-0005-0000-0000-000051020000}"/>
    <cellStyle name="Cálculo 2 3 7" xfId="4338" xr:uid="{00000000-0005-0000-0000-000052020000}"/>
    <cellStyle name="Cálculo 2 4" xfId="100" xr:uid="{00000000-0005-0000-0000-000053020000}"/>
    <cellStyle name="Cálculo 2 4 2" xfId="101" xr:uid="{00000000-0005-0000-0000-000054020000}"/>
    <cellStyle name="Cálculo 2 4 2 2" xfId="1438" xr:uid="{00000000-0005-0000-0000-000055020000}"/>
    <cellStyle name="Cálculo 2 4 2 2 2" xfId="2246" xr:uid="{00000000-0005-0000-0000-000056020000}"/>
    <cellStyle name="Cálculo 2 4 2 2 2 2" xfId="5421" xr:uid="{00000000-0005-0000-0000-000057020000}"/>
    <cellStyle name="Cálculo 2 4 2 2 3" xfId="2490" xr:uid="{00000000-0005-0000-0000-000058020000}"/>
    <cellStyle name="Cálculo 2 4 2 2 3 2" xfId="5665" xr:uid="{00000000-0005-0000-0000-000059020000}"/>
    <cellStyle name="Cálculo 2 4 2 2 4" xfId="3900" xr:uid="{00000000-0005-0000-0000-00005A020000}"/>
    <cellStyle name="Cálculo 2 4 2 2 4 2" xfId="6763" xr:uid="{00000000-0005-0000-0000-00005B020000}"/>
    <cellStyle name="Cálculo 2 4 2 2 5" xfId="3302" xr:uid="{00000000-0005-0000-0000-00005C020000}"/>
    <cellStyle name="Cálculo 2 4 2 3" xfId="1439" xr:uid="{00000000-0005-0000-0000-00005D020000}"/>
    <cellStyle name="Cálculo 2 4 2 3 2" xfId="2247" xr:uid="{00000000-0005-0000-0000-00005E020000}"/>
    <cellStyle name="Cálculo 2 4 2 3 2 2" xfId="5422" xr:uid="{00000000-0005-0000-0000-00005F020000}"/>
    <cellStyle name="Cálculo 2 4 2 3 3" xfId="2489" xr:uid="{00000000-0005-0000-0000-000060020000}"/>
    <cellStyle name="Cálculo 2 4 2 3 3 2" xfId="5664" xr:uid="{00000000-0005-0000-0000-000061020000}"/>
    <cellStyle name="Cálculo 2 4 2 3 4" xfId="3901" xr:uid="{00000000-0005-0000-0000-000062020000}"/>
    <cellStyle name="Cálculo 2 4 2 3 4 2" xfId="6764" xr:uid="{00000000-0005-0000-0000-000063020000}"/>
    <cellStyle name="Cálculo 2 4 2 3 5" xfId="3303" xr:uid="{00000000-0005-0000-0000-000064020000}"/>
    <cellStyle name="Cálculo 2 4 2 4" xfId="1440" xr:uid="{00000000-0005-0000-0000-000065020000}"/>
    <cellStyle name="Cálculo 2 4 2 4 2" xfId="2248" xr:uid="{00000000-0005-0000-0000-000066020000}"/>
    <cellStyle name="Cálculo 2 4 2 4 2 2" xfId="5423" xr:uid="{00000000-0005-0000-0000-000067020000}"/>
    <cellStyle name="Cálculo 2 4 2 4 3" xfId="2488" xr:uid="{00000000-0005-0000-0000-000068020000}"/>
    <cellStyle name="Cálculo 2 4 2 4 3 2" xfId="5663" xr:uid="{00000000-0005-0000-0000-000069020000}"/>
    <cellStyle name="Cálculo 2 4 2 4 4" xfId="3902" xr:uid="{00000000-0005-0000-0000-00006A020000}"/>
    <cellStyle name="Cálculo 2 4 2 4 4 2" xfId="6765" xr:uid="{00000000-0005-0000-0000-00006B020000}"/>
    <cellStyle name="Cálculo 2 4 2 4 5" xfId="3304" xr:uid="{00000000-0005-0000-0000-00006C020000}"/>
    <cellStyle name="Cálculo 2 4 2 5" xfId="1729" xr:uid="{00000000-0005-0000-0000-00006D020000}"/>
    <cellStyle name="Cálculo 2 4 2 5 2" xfId="4903" xr:uid="{00000000-0005-0000-0000-00006E020000}"/>
    <cellStyle name="Cálculo 2 4 2 6" xfId="3113" xr:uid="{00000000-0005-0000-0000-00006F020000}"/>
    <cellStyle name="Cálculo 2 4 2 6 2" xfId="6151" xr:uid="{00000000-0005-0000-0000-000070020000}"/>
    <cellStyle name="Cálculo 2 4 2 7" xfId="2631" xr:uid="{00000000-0005-0000-0000-000071020000}"/>
    <cellStyle name="Cálculo 2 4 2 7 2" xfId="5806" xr:uid="{00000000-0005-0000-0000-000072020000}"/>
    <cellStyle name="Cálculo 2 4 2 8" xfId="4176" xr:uid="{00000000-0005-0000-0000-000073020000}"/>
    <cellStyle name="Cálculo 2 4 3" xfId="102" xr:uid="{00000000-0005-0000-0000-000074020000}"/>
    <cellStyle name="Cálculo 2 4 3 2" xfId="1730" xr:uid="{00000000-0005-0000-0000-000075020000}"/>
    <cellStyle name="Cálculo 2 4 3 2 2" xfId="4904" xr:uid="{00000000-0005-0000-0000-000076020000}"/>
    <cellStyle name="Cálculo 2 4 3 3" xfId="3350" xr:uid="{00000000-0005-0000-0000-000077020000}"/>
    <cellStyle name="Cálculo 2 4 3 3 2" xfId="6305" xr:uid="{00000000-0005-0000-0000-000078020000}"/>
    <cellStyle name="Cálculo 2 4 3 4" xfId="2632" xr:uid="{00000000-0005-0000-0000-000079020000}"/>
    <cellStyle name="Cálculo 2 4 3 4 2" xfId="5807" xr:uid="{00000000-0005-0000-0000-00007A020000}"/>
    <cellStyle name="Cálculo 2 4 3 5" xfId="4336" xr:uid="{00000000-0005-0000-0000-00007B020000}"/>
    <cellStyle name="Cálculo 2 4 4" xfId="1728" xr:uid="{00000000-0005-0000-0000-00007C020000}"/>
    <cellStyle name="Cálculo 2 4 4 2" xfId="4902" xr:uid="{00000000-0005-0000-0000-00007D020000}"/>
    <cellStyle name="Cálculo 2 4 5" xfId="3114" xr:uid="{00000000-0005-0000-0000-00007E020000}"/>
    <cellStyle name="Cálculo 2 4 5 2" xfId="6152" xr:uid="{00000000-0005-0000-0000-00007F020000}"/>
    <cellStyle name="Cálculo 2 4 6" xfId="2630" xr:uid="{00000000-0005-0000-0000-000080020000}"/>
    <cellStyle name="Cálculo 2 4 6 2" xfId="5805" xr:uid="{00000000-0005-0000-0000-000081020000}"/>
    <cellStyle name="Cálculo 2 4 7" xfId="4177" xr:uid="{00000000-0005-0000-0000-000082020000}"/>
    <cellStyle name="Cálculo 2 5" xfId="103" xr:uid="{00000000-0005-0000-0000-000083020000}"/>
    <cellStyle name="Cálculo 2 5 2" xfId="104" xr:uid="{00000000-0005-0000-0000-000084020000}"/>
    <cellStyle name="Cálculo 2 5 2 2" xfId="1441" xr:uid="{00000000-0005-0000-0000-000085020000}"/>
    <cellStyle name="Cálculo 2 5 2 2 2" xfId="2249" xr:uid="{00000000-0005-0000-0000-000086020000}"/>
    <cellStyle name="Cálculo 2 5 2 2 2 2" xfId="5424" xr:uid="{00000000-0005-0000-0000-000087020000}"/>
    <cellStyle name="Cálculo 2 5 2 2 3" xfId="3390" xr:uid="{00000000-0005-0000-0000-000088020000}"/>
    <cellStyle name="Cálculo 2 5 2 2 3 2" xfId="6333" xr:uid="{00000000-0005-0000-0000-000089020000}"/>
    <cellStyle name="Cálculo 2 5 2 2 4" xfId="3903" xr:uid="{00000000-0005-0000-0000-00008A020000}"/>
    <cellStyle name="Cálculo 2 5 2 2 4 2" xfId="6766" xr:uid="{00000000-0005-0000-0000-00008B020000}"/>
    <cellStyle name="Cálculo 2 5 2 2 5" xfId="3625" xr:uid="{00000000-0005-0000-0000-00008C020000}"/>
    <cellStyle name="Cálculo 2 5 2 3" xfId="1442" xr:uid="{00000000-0005-0000-0000-00008D020000}"/>
    <cellStyle name="Cálculo 2 5 2 3 2" xfId="2250" xr:uid="{00000000-0005-0000-0000-00008E020000}"/>
    <cellStyle name="Cálculo 2 5 2 3 2 2" xfId="5425" xr:uid="{00000000-0005-0000-0000-00008F020000}"/>
    <cellStyle name="Cálculo 2 5 2 3 3" xfId="3391" xr:uid="{00000000-0005-0000-0000-000090020000}"/>
    <cellStyle name="Cálculo 2 5 2 3 3 2" xfId="6334" xr:uid="{00000000-0005-0000-0000-000091020000}"/>
    <cellStyle name="Cálculo 2 5 2 3 4" xfId="3904" xr:uid="{00000000-0005-0000-0000-000092020000}"/>
    <cellStyle name="Cálculo 2 5 2 3 4 2" xfId="6767" xr:uid="{00000000-0005-0000-0000-000093020000}"/>
    <cellStyle name="Cálculo 2 5 2 3 5" xfId="3461" xr:uid="{00000000-0005-0000-0000-000094020000}"/>
    <cellStyle name="Cálculo 2 5 2 4" xfId="1443" xr:uid="{00000000-0005-0000-0000-000095020000}"/>
    <cellStyle name="Cálculo 2 5 2 4 2" xfId="2251" xr:uid="{00000000-0005-0000-0000-000096020000}"/>
    <cellStyle name="Cálculo 2 5 2 4 2 2" xfId="5426" xr:uid="{00000000-0005-0000-0000-000097020000}"/>
    <cellStyle name="Cálculo 2 5 2 4 3" xfId="3392" xr:uid="{00000000-0005-0000-0000-000098020000}"/>
    <cellStyle name="Cálculo 2 5 2 4 3 2" xfId="6335" xr:uid="{00000000-0005-0000-0000-000099020000}"/>
    <cellStyle name="Cálculo 2 5 2 4 4" xfId="3905" xr:uid="{00000000-0005-0000-0000-00009A020000}"/>
    <cellStyle name="Cálculo 2 5 2 4 4 2" xfId="6768" xr:uid="{00000000-0005-0000-0000-00009B020000}"/>
    <cellStyle name="Cálculo 2 5 2 4 5" xfId="3460" xr:uid="{00000000-0005-0000-0000-00009C020000}"/>
    <cellStyle name="Cálculo 2 5 2 5" xfId="1732" xr:uid="{00000000-0005-0000-0000-00009D020000}"/>
    <cellStyle name="Cálculo 2 5 2 5 2" xfId="4906" xr:uid="{00000000-0005-0000-0000-00009E020000}"/>
    <cellStyle name="Cálculo 2 5 2 6" xfId="3348" xr:uid="{00000000-0005-0000-0000-00009F020000}"/>
    <cellStyle name="Cálculo 2 5 2 6 2" xfId="6303" xr:uid="{00000000-0005-0000-0000-0000A0020000}"/>
    <cellStyle name="Cálculo 2 5 2 7" xfId="2634" xr:uid="{00000000-0005-0000-0000-0000A1020000}"/>
    <cellStyle name="Cálculo 2 5 2 7 2" xfId="5809" xr:uid="{00000000-0005-0000-0000-0000A2020000}"/>
    <cellStyle name="Cálculo 2 5 2 8" xfId="4334" xr:uid="{00000000-0005-0000-0000-0000A3020000}"/>
    <cellStyle name="Cálculo 2 5 3" xfId="105" xr:uid="{00000000-0005-0000-0000-0000A4020000}"/>
    <cellStyle name="Cálculo 2 5 3 2" xfId="1733" xr:uid="{00000000-0005-0000-0000-0000A5020000}"/>
    <cellStyle name="Cálculo 2 5 3 2 2" xfId="4907" xr:uid="{00000000-0005-0000-0000-0000A6020000}"/>
    <cellStyle name="Cálculo 2 5 3 3" xfId="3112" xr:uid="{00000000-0005-0000-0000-0000A7020000}"/>
    <cellStyle name="Cálculo 2 5 3 3 2" xfId="6150" xr:uid="{00000000-0005-0000-0000-0000A8020000}"/>
    <cellStyle name="Cálculo 2 5 3 4" xfId="2487" xr:uid="{00000000-0005-0000-0000-0000A9020000}"/>
    <cellStyle name="Cálculo 2 5 3 4 2" xfId="5662" xr:uid="{00000000-0005-0000-0000-0000AA020000}"/>
    <cellStyle name="Cálculo 2 5 3 5" xfId="4175" xr:uid="{00000000-0005-0000-0000-0000AB020000}"/>
    <cellStyle name="Cálculo 2 5 4" xfId="1731" xr:uid="{00000000-0005-0000-0000-0000AC020000}"/>
    <cellStyle name="Cálculo 2 5 4 2" xfId="4905" xr:uid="{00000000-0005-0000-0000-0000AD020000}"/>
    <cellStyle name="Cálculo 2 5 5" xfId="3349" xr:uid="{00000000-0005-0000-0000-0000AE020000}"/>
    <cellStyle name="Cálculo 2 5 5 2" xfId="6304" xr:uid="{00000000-0005-0000-0000-0000AF020000}"/>
    <cellStyle name="Cálculo 2 5 6" xfId="2633" xr:uid="{00000000-0005-0000-0000-0000B0020000}"/>
    <cellStyle name="Cálculo 2 5 6 2" xfId="5808" xr:uid="{00000000-0005-0000-0000-0000B1020000}"/>
    <cellStyle name="Cálculo 2 5 7" xfId="4335" xr:uid="{00000000-0005-0000-0000-0000B2020000}"/>
    <cellStyle name="Cálculo 2 6" xfId="106" xr:uid="{00000000-0005-0000-0000-0000B3020000}"/>
    <cellStyle name="Cálculo 2 6 2" xfId="107" xr:uid="{00000000-0005-0000-0000-0000B4020000}"/>
    <cellStyle name="Cálculo 2 6 2 2" xfId="1444" xr:uid="{00000000-0005-0000-0000-0000B5020000}"/>
    <cellStyle name="Cálculo 2 6 2 2 2" xfId="2252" xr:uid="{00000000-0005-0000-0000-0000B6020000}"/>
    <cellStyle name="Cálculo 2 6 2 2 2 2" xfId="5427" xr:uid="{00000000-0005-0000-0000-0000B7020000}"/>
    <cellStyle name="Cálculo 2 6 2 2 3" xfId="3393" xr:uid="{00000000-0005-0000-0000-0000B8020000}"/>
    <cellStyle name="Cálculo 2 6 2 2 3 2" xfId="6336" xr:uid="{00000000-0005-0000-0000-0000B9020000}"/>
    <cellStyle name="Cálculo 2 6 2 2 4" xfId="3906" xr:uid="{00000000-0005-0000-0000-0000BA020000}"/>
    <cellStyle name="Cálculo 2 6 2 2 4 2" xfId="6769" xr:uid="{00000000-0005-0000-0000-0000BB020000}"/>
    <cellStyle name="Cálculo 2 6 2 2 5" xfId="3629" xr:uid="{00000000-0005-0000-0000-0000BC020000}"/>
    <cellStyle name="Cálculo 2 6 2 3" xfId="1445" xr:uid="{00000000-0005-0000-0000-0000BD020000}"/>
    <cellStyle name="Cálculo 2 6 2 3 2" xfId="2253" xr:uid="{00000000-0005-0000-0000-0000BE020000}"/>
    <cellStyle name="Cálculo 2 6 2 3 2 2" xfId="5428" xr:uid="{00000000-0005-0000-0000-0000BF020000}"/>
    <cellStyle name="Cálculo 2 6 2 3 3" xfId="3394" xr:uid="{00000000-0005-0000-0000-0000C0020000}"/>
    <cellStyle name="Cálculo 2 6 2 3 3 2" xfId="6337" xr:uid="{00000000-0005-0000-0000-0000C1020000}"/>
    <cellStyle name="Cálculo 2 6 2 3 4" xfId="3907" xr:uid="{00000000-0005-0000-0000-0000C2020000}"/>
    <cellStyle name="Cálculo 2 6 2 3 4 2" xfId="6770" xr:uid="{00000000-0005-0000-0000-0000C3020000}"/>
    <cellStyle name="Cálculo 2 6 2 3 5" xfId="3628" xr:uid="{00000000-0005-0000-0000-0000C4020000}"/>
    <cellStyle name="Cálculo 2 6 2 4" xfId="1446" xr:uid="{00000000-0005-0000-0000-0000C5020000}"/>
    <cellStyle name="Cálculo 2 6 2 4 2" xfId="2254" xr:uid="{00000000-0005-0000-0000-0000C6020000}"/>
    <cellStyle name="Cálculo 2 6 2 4 2 2" xfId="5429" xr:uid="{00000000-0005-0000-0000-0000C7020000}"/>
    <cellStyle name="Cálculo 2 6 2 4 3" xfId="3395" xr:uid="{00000000-0005-0000-0000-0000C8020000}"/>
    <cellStyle name="Cálculo 2 6 2 4 3 2" xfId="6338" xr:uid="{00000000-0005-0000-0000-0000C9020000}"/>
    <cellStyle name="Cálculo 2 6 2 4 4" xfId="3908" xr:uid="{00000000-0005-0000-0000-0000CA020000}"/>
    <cellStyle name="Cálculo 2 6 2 4 4 2" xfId="6771" xr:uid="{00000000-0005-0000-0000-0000CB020000}"/>
    <cellStyle name="Cálculo 2 6 2 4 5" xfId="4299" xr:uid="{00000000-0005-0000-0000-0000CC020000}"/>
    <cellStyle name="Cálculo 2 6 2 5" xfId="1735" xr:uid="{00000000-0005-0000-0000-0000CD020000}"/>
    <cellStyle name="Cálculo 2 6 2 5 2" xfId="4909" xr:uid="{00000000-0005-0000-0000-0000CE020000}"/>
    <cellStyle name="Cálculo 2 6 2 6" xfId="3110" xr:uid="{00000000-0005-0000-0000-0000CF020000}"/>
    <cellStyle name="Cálculo 2 6 2 6 2" xfId="6148" xr:uid="{00000000-0005-0000-0000-0000D0020000}"/>
    <cellStyle name="Cálculo 2 6 2 7" xfId="3239" xr:uid="{00000000-0005-0000-0000-0000D1020000}"/>
    <cellStyle name="Cálculo 2 6 2 7 2" xfId="6268" xr:uid="{00000000-0005-0000-0000-0000D2020000}"/>
    <cellStyle name="Cálculo 2 6 2 8" xfId="4173" xr:uid="{00000000-0005-0000-0000-0000D3020000}"/>
    <cellStyle name="Cálculo 2 6 3" xfId="108" xr:uid="{00000000-0005-0000-0000-0000D4020000}"/>
    <cellStyle name="Cálculo 2 6 3 2" xfId="1736" xr:uid="{00000000-0005-0000-0000-0000D5020000}"/>
    <cellStyle name="Cálculo 2 6 3 2 2" xfId="4910" xr:uid="{00000000-0005-0000-0000-0000D6020000}"/>
    <cellStyle name="Cálculo 2 6 3 3" xfId="3347" xr:uid="{00000000-0005-0000-0000-0000D7020000}"/>
    <cellStyle name="Cálculo 2 6 3 3 2" xfId="6302" xr:uid="{00000000-0005-0000-0000-0000D8020000}"/>
    <cellStyle name="Cálculo 2 6 3 4" xfId="3387" xr:uid="{00000000-0005-0000-0000-0000D9020000}"/>
    <cellStyle name="Cálculo 2 6 3 4 2" xfId="6330" xr:uid="{00000000-0005-0000-0000-0000DA020000}"/>
    <cellStyle name="Cálculo 2 6 3 5" xfId="4333" xr:uid="{00000000-0005-0000-0000-0000DB020000}"/>
    <cellStyle name="Cálculo 2 6 4" xfId="1734" xr:uid="{00000000-0005-0000-0000-0000DC020000}"/>
    <cellStyle name="Cálculo 2 6 4 2" xfId="4908" xr:uid="{00000000-0005-0000-0000-0000DD020000}"/>
    <cellStyle name="Cálculo 2 6 5" xfId="3111" xr:uid="{00000000-0005-0000-0000-0000DE020000}"/>
    <cellStyle name="Cálculo 2 6 5 2" xfId="6149" xr:uid="{00000000-0005-0000-0000-0000DF020000}"/>
    <cellStyle name="Cálculo 2 6 6" xfId="2635" xr:uid="{00000000-0005-0000-0000-0000E0020000}"/>
    <cellStyle name="Cálculo 2 6 6 2" xfId="5810" xr:uid="{00000000-0005-0000-0000-0000E1020000}"/>
    <cellStyle name="Cálculo 2 6 7" xfId="4174" xr:uid="{00000000-0005-0000-0000-0000E2020000}"/>
    <cellStyle name="Cálculo 2 7" xfId="109" xr:uid="{00000000-0005-0000-0000-0000E3020000}"/>
    <cellStyle name="Cálculo 2 7 2" xfId="110" xr:uid="{00000000-0005-0000-0000-0000E4020000}"/>
    <cellStyle name="Cálculo 2 7 2 2" xfId="1447" xr:uid="{00000000-0005-0000-0000-0000E5020000}"/>
    <cellStyle name="Cálculo 2 7 2 2 2" xfId="2255" xr:uid="{00000000-0005-0000-0000-0000E6020000}"/>
    <cellStyle name="Cálculo 2 7 2 2 2 2" xfId="5430" xr:uid="{00000000-0005-0000-0000-0000E7020000}"/>
    <cellStyle name="Cálculo 2 7 2 2 3" xfId="3396" xr:uid="{00000000-0005-0000-0000-0000E8020000}"/>
    <cellStyle name="Cálculo 2 7 2 2 3 2" xfId="6339" xr:uid="{00000000-0005-0000-0000-0000E9020000}"/>
    <cellStyle name="Cálculo 2 7 2 2 4" xfId="3909" xr:uid="{00000000-0005-0000-0000-0000EA020000}"/>
    <cellStyle name="Cálculo 2 7 2 2 4 2" xfId="6772" xr:uid="{00000000-0005-0000-0000-0000EB020000}"/>
    <cellStyle name="Cálculo 2 7 2 2 5" xfId="4298" xr:uid="{00000000-0005-0000-0000-0000EC020000}"/>
    <cellStyle name="Cálculo 2 7 2 3" xfId="1448" xr:uid="{00000000-0005-0000-0000-0000ED020000}"/>
    <cellStyle name="Cálculo 2 7 2 3 2" xfId="2256" xr:uid="{00000000-0005-0000-0000-0000EE020000}"/>
    <cellStyle name="Cálculo 2 7 2 3 2 2" xfId="5431" xr:uid="{00000000-0005-0000-0000-0000EF020000}"/>
    <cellStyle name="Cálculo 2 7 2 3 3" xfId="3397" xr:uid="{00000000-0005-0000-0000-0000F0020000}"/>
    <cellStyle name="Cálculo 2 7 2 3 3 2" xfId="6340" xr:uid="{00000000-0005-0000-0000-0000F1020000}"/>
    <cellStyle name="Cálculo 2 7 2 3 4" xfId="3910" xr:uid="{00000000-0005-0000-0000-0000F2020000}"/>
    <cellStyle name="Cálculo 2 7 2 3 4 2" xfId="6773" xr:uid="{00000000-0005-0000-0000-0000F3020000}"/>
    <cellStyle name="Cálculo 2 7 2 3 5" xfId="4297" xr:uid="{00000000-0005-0000-0000-0000F4020000}"/>
    <cellStyle name="Cálculo 2 7 2 4" xfId="1449" xr:uid="{00000000-0005-0000-0000-0000F5020000}"/>
    <cellStyle name="Cálculo 2 7 2 4 2" xfId="2257" xr:uid="{00000000-0005-0000-0000-0000F6020000}"/>
    <cellStyle name="Cálculo 2 7 2 4 2 2" xfId="5432" xr:uid="{00000000-0005-0000-0000-0000F7020000}"/>
    <cellStyle name="Cálculo 2 7 2 4 3" xfId="3398" xr:uid="{00000000-0005-0000-0000-0000F8020000}"/>
    <cellStyle name="Cálculo 2 7 2 4 3 2" xfId="6341" xr:uid="{00000000-0005-0000-0000-0000F9020000}"/>
    <cellStyle name="Cálculo 2 7 2 4 4" xfId="3911" xr:uid="{00000000-0005-0000-0000-0000FA020000}"/>
    <cellStyle name="Cálculo 2 7 2 4 4 2" xfId="6774" xr:uid="{00000000-0005-0000-0000-0000FB020000}"/>
    <cellStyle name="Cálculo 2 7 2 4 5" xfId="3459" xr:uid="{00000000-0005-0000-0000-0000FC020000}"/>
    <cellStyle name="Cálculo 2 7 2 5" xfId="1738" xr:uid="{00000000-0005-0000-0000-0000FD020000}"/>
    <cellStyle name="Cálculo 2 7 2 5 2" xfId="4912" xr:uid="{00000000-0005-0000-0000-0000FE020000}"/>
    <cellStyle name="Cálculo 2 7 2 6" xfId="3345" xr:uid="{00000000-0005-0000-0000-0000FF020000}"/>
    <cellStyle name="Cálculo 2 7 2 6 2" xfId="6300" xr:uid="{00000000-0005-0000-0000-000000030000}"/>
    <cellStyle name="Cálculo 2 7 2 7" xfId="3240" xr:uid="{00000000-0005-0000-0000-000001030000}"/>
    <cellStyle name="Cálculo 2 7 2 7 2" xfId="6269" xr:uid="{00000000-0005-0000-0000-000002030000}"/>
    <cellStyle name="Cálculo 2 7 2 8" xfId="4331" xr:uid="{00000000-0005-0000-0000-000003030000}"/>
    <cellStyle name="Cálculo 2 7 3" xfId="111" xr:uid="{00000000-0005-0000-0000-000004030000}"/>
    <cellStyle name="Cálculo 2 7 3 2" xfId="1739" xr:uid="{00000000-0005-0000-0000-000005030000}"/>
    <cellStyle name="Cálculo 2 7 3 2 2" xfId="4913" xr:uid="{00000000-0005-0000-0000-000006030000}"/>
    <cellStyle name="Cálculo 2 7 3 3" xfId="3109" xr:uid="{00000000-0005-0000-0000-000007030000}"/>
    <cellStyle name="Cálculo 2 7 3 3 2" xfId="6147" xr:uid="{00000000-0005-0000-0000-000008030000}"/>
    <cellStyle name="Cálculo 2 7 3 4" xfId="3241" xr:uid="{00000000-0005-0000-0000-000009030000}"/>
    <cellStyle name="Cálculo 2 7 3 4 2" xfId="6270" xr:uid="{00000000-0005-0000-0000-00000A030000}"/>
    <cellStyle name="Cálculo 2 7 3 5" xfId="4172" xr:uid="{00000000-0005-0000-0000-00000B030000}"/>
    <cellStyle name="Cálculo 2 7 4" xfId="1737" xr:uid="{00000000-0005-0000-0000-00000C030000}"/>
    <cellStyle name="Cálculo 2 7 4 2" xfId="4911" xr:uid="{00000000-0005-0000-0000-00000D030000}"/>
    <cellStyle name="Cálculo 2 7 5" xfId="3346" xr:uid="{00000000-0005-0000-0000-00000E030000}"/>
    <cellStyle name="Cálculo 2 7 5 2" xfId="6301" xr:uid="{00000000-0005-0000-0000-00000F030000}"/>
    <cellStyle name="Cálculo 2 7 6" xfId="3388" xr:uid="{00000000-0005-0000-0000-000010030000}"/>
    <cellStyle name="Cálculo 2 7 6 2" xfId="6331" xr:uid="{00000000-0005-0000-0000-000011030000}"/>
    <cellStyle name="Cálculo 2 7 7" xfId="4332" xr:uid="{00000000-0005-0000-0000-000012030000}"/>
    <cellStyle name="Cálculo 2 8" xfId="112" xr:uid="{00000000-0005-0000-0000-000013030000}"/>
    <cellStyle name="Cálculo 2 8 2" xfId="113" xr:uid="{00000000-0005-0000-0000-000014030000}"/>
    <cellStyle name="Cálculo 2 8 2 2" xfId="1450" xr:uid="{00000000-0005-0000-0000-000015030000}"/>
    <cellStyle name="Cálculo 2 8 2 2 2" xfId="2258" xr:uid="{00000000-0005-0000-0000-000016030000}"/>
    <cellStyle name="Cálculo 2 8 2 2 2 2" xfId="5433" xr:uid="{00000000-0005-0000-0000-000017030000}"/>
    <cellStyle name="Cálculo 2 8 2 2 3" xfId="3399" xr:uid="{00000000-0005-0000-0000-000018030000}"/>
    <cellStyle name="Cálculo 2 8 2 2 3 2" xfId="6342" xr:uid="{00000000-0005-0000-0000-000019030000}"/>
    <cellStyle name="Cálculo 2 8 2 2 4" xfId="3912" xr:uid="{00000000-0005-0000-0000-00001A030000}"/>
    <cellStyle name="Cálculo 2 8 2 2 4 2" xfId="6775" xr:uid="{00000000-0005-0000-0000-00001B030000}"/>
    <cellStyle name="Cálculo 2 8 2 2 5" xfId="3060" xr:uid="{00000000-0005-0000-0000-00001C030000}"/>
    <cellStyle name="Cálculo 2 8 2 3" xfId="1451" xr:uid="{00000000-0005-0000-0000-00001D030000}"/>
    <cellStyle name="Cálculo 2 8 2 3 2" xfId="2259" xr:uid="{00000000-0005-0000-0000-00001E030000}"/>
    <cellStyle name="Cálculo 2 8 2 3 2 2" xfId="5434" xr:uid="{00000000-0005-0000-0000-00001F030000}"/>
    <cellStyle name="Cálculo 2 8 2 3 3" xfId="3400" xr:uid="{00000000-0005-0000-0000-000020030000}"/>
    <cellStyle name="Cálculo 2 8 2 3 3 2" xfId="6343" xr:uid="{00000000-0005-0000-0000-000021030000}"/>
    <cellStyle name="Cálculo 2 8 2 3 4" xfId="3913" xr:uid="{00000000-0005-0000-0000-000022030000}"/>
    <cellStyle name="Cálculo 2 8 2 3 4 2" xfId="6776" xr:uid="{00000000-0005-0000-0000-000023030000}"/>
    <cellStyle name="Cálculo 2 8 2 3 5" xfId="3379" xr:uid="{00000000-0005-0000-0000-000024030000}"/>
    <cellStyle name="Cálculo 2 8 2 4" xfId="1452" xr:uid="{00000000-0005-0000-0000-000025030000}"/>
    <cellStyle name="Cálculo 2 8 2 4 2" xfId="2260" xr:uid="{00000000-0005-0000-0000-000026030000}"/>
    <cellStyle name="Cálculo 2 8 2 4 2 2" xfId="5435" xr:uid="{00000000-0005-0000-0000-000027030000}"/>
    <cellStyle name="Cálculo 2 8 2 4 3" xfId="3401" xr:uid="{00000000-0005-0000-0000-000028030000}"/>
    <cellStyle name="Cálculo 2 8 2 4 3 2" xfId="6344" xr:uid="{00000000-0005-0000-0000-000029030000}"/>
    <cellStyle name="Cálculo 2 8 2 4 4" xfId="3914" xr:uid="{00000000-0005-0000-0000-00002A030000}"/>
    <cellStyle name="Cálculo 2 8 2 4 4 2" xfId="6777" xr:uid="{00000000-0005-0000-0000-00002B030000}"/>
    <cellStyle name="Cálculo 2 8 2 4 5" xfId="4296" xr:uid="{00000000-0005-0000-0000-00002C030000}"/>
    <cellStyle name="Cálculo 2 8 2 5" xfId="1741" xr:uid="{00000000-0005-0000-0000-00002D030000}"/>
    <cellStyle name="Cálculo 2 8 2 5 2" xfId="4915" xr:uid="{00000000-0005-0000-0000-00002E030000}"/>
    <cellStyle name="Cálculo 2 8 2 6" xfId="3107" xr:uid="{00000000-0005-0000-0000-00002F030000}"/>
    <cellStyle name="Cálculo 2 8 2 6 2" xfId="6145" xr:uid="{00000000-0005-0000-0000-000030030000}"/>
    <cellStyle name="Cálculo 2 8 2 7" xfId="2636" xr:uid="{00000000-0005-0000-0000-000031030000}"/>
    <cellStyle name="Cálculo 2 8 2 7 2" xfId="5811" xr:uid="{00000000-0005-0000-0000-000032030000}"/>
    <cellStyle name="Cálculo 2 8 2 8" xfId="4170" xr:uid="{00000000-0005-0000-0000-000033030000}"/>
    <cellStyle name="Cálculo 2 8 3" xfId="114" xr:uid="{00000000-0005-0000-0000-000034030000}"/>
    <cellStyle name="Cálculo 2 8 3 2" xfId="1742" xr:uid="{00000000-0005-0000-0000-000035030000}"/>
    <cellStyle name="Cálculo 2 8 3 2 2" xfId="4916" xr:uid="{00000000-0005-0000-0000-000036030000}"/>
    <cellStyle name="Cálculo 2 8 3 3" xfId="3344" xr:uid="{00000000-0005-0000-0000-000037030000}"/>
    <cellStyle name="Cálculo 2 8 3 3 2" xfId="6299" xr:uid="{00000000-0005-0000-0000-000038030000}"/>
    <cellStyle name="Cálculo 2 8 3 4" xfId="2637" xr:uid="{00000000-0005-0000-0000-000039030000}"/>
    <cellStyle name="Cálculo 2 8 3 4 2" xfId="5812" xr:uid="{00000000-0005-0000-0000-00003A030000}"/>
    <cellStyle name="Cálculo 2 8 3 5" xfId="4330" xr:uid="{00000000-0005-0000-0000-00003B030000}"/>
    <cellStyle name="Cálculo 2 8 4" xfId="1740" xr:uid="{00000000-0005-0000-0000-00003C030000}"/>
    <cellStyle name="Cálculo 2 8 4 2" xfId="4914" xr:uid="{00000000-0005-0000-0000-00003D030000}"/>
    <cellStyle name="Cálculo 2 8 5" xfId="3108" xr:uid="{00000000-0005-0000-0000-00003E030000}"/>
    <cellStyle name="Cálculo 2 8 5 2" xfId="6146" xr:uid="{00000000-0005-0000-0000-00003F030000}"/>
    <cellStyle name="Cálculo 2 8 6" xfId="3380" xr:uid="{00000000-0005-0000-0000-000040030000}"/>
    <cellStyle name="Cálculo 2 8 6 2" xfId="6324" xr:uid="{00000000-0005-0000-0000-000041030000}"/>
    <cellStyle name="Cálculo 2 8 7" xfId="4171" xr:uid="{00000000-0005-0000-0000-000042030000}"/>
    <cellStyle name="Cálculo 2 9" xfId="115" xr:uid="{00000000-0005-0000-0000-000043030000}"/>
    <cellStyle name="Cálculo 2 9 2" xfId="116" xr:uid="{00000000-0005-0000-0000-000044030000}"/>
    <cellStyle name="Cálculo 2 9 2 2" xfId="1453" xr:uid="{00000000-0005-0000-0000-000045030000}"/>
    <cellStyle name="Cálculo 2 9 2 2 2" xfId="2261" xr:uid="{00000000-0005-0000-0000-000046030000}"/>
    <cellStyle name="Cálculo 2 9 2 2 2 2" xfId="5436" xr:uid="{00000000-0005-0000-0000-000047030000}"/>
    <cellStyle name="Cálculo 2 9 2 2 3" xfId="3402" xr:uid="{00000000-0005-0000-0000-000048030000}"/>
    <cellStyle name="Cálculo 2 9 2 2 3 2" xfId="6345" xr:uid="{00000000-0005-0000-0000-000049030000}"/>
    <cellStyle name="Cálculo 2 9 2 2 4" xfId="3915" xr:uid="{00000000-0005-0000-0000-00004A030000}"/>
    <cellStyle name="Cálculo 2 9 2 2 4 2" xfId="6778" xr:uid="{00000000-0005-0000-0000-00004B030000}"/>
    <cellStyle name="Cálculo 2 9 2 2 5" xfId="4295" xr:uid="{00000000-0005-0000-0000-00004C030000}"/>
    <cellStyle name="Cálculo 2 9 2 3" xfId="1454" xr:uid="{00000000-0005-0000-0000-00004D030000}"/>
    <cellStyle name="Cálculo 2 9 2 3 2" xfId="2262" xr:uid="{00000000-0005-0000-0000-00004E030000}"/>
    <cellStyle name="Cálculo 2 9 2 3 2 2" xfId="5437" xr:uid="{00000000-0005-0000-0000-00004F030000}"/>
    <cellStyle name="Cálculo 2 9 2 3 3" xfId="3403" xr:uid="{00000000-0005-0000-0000-000050030000}"/>
    <cellStyle name="Cálculo 2 9 2 3 3 2" xfId="6346" xr:uid="{00000000-0005-0000-0000-000051030000}"/>
    <cellStyle name="Cálculo 2 9 2 3 4" xfId="3916" xr:uid="{00000000-0005-0000-0000-000052030000}"/>
    <cellStyle name="Cálculo 2 9 2 3 4 2" xfId="6779" xr:uid="{00000000-0005-0000-0000-000053030000}"/>
    <cellStyle name="Cálculo 2 9 2 3 5" xfId="4294" xr:uid="{00000000-0005-0000-0000-000054030000}"/>
    <cellStyle name="Cálculo 2 9 2 4" xfId="1455" xr:uid="{00000000-0005-0000-0000-000055030000}"/>
    <cellStyle name="Cálculo 2 9 2 4 2" xfId="2263" xr:uid="{00000000-0005-0000-0000-000056030000}"/>
    <cellStyle name="Cálculo 2 9 2 4 2 2" xfId="5438" xr:uid="{00000000-0005-0000-0000-000057030000}"/>
    <cellStyle name="Cálculo 2 9 2 4 3" xfId="3404" xr:uid="{00000000-0005-0000-0000-000058030000}"/>
    <cellStyle name="Cálculo 2 9 2 4 3 2" xfId="6347" xr:uid="{00000000-0005-0000-0000-000059030000}"/>
    <cellStyle name="Cálculo 2 9 2 4 4" xfId="3917" xr:uid="{00000000-0005-0000-0000-00005A030000}"/>
    <cellStyle name="Cálculo 2 9 2 4 4 2" xfId="6780" xr:uid="{00000000-0005-0000-0000-00005B030000}"/>
    <cellStyle name="Cálculo 2 9 2 4 5" xfId="3061" xr:uid="{00000000-0005-0000-0000-00005C030000}"/>
    <cellStyle name="Cálculo 2 9 2 5" xfId="1744" xr:uid="{00000000-0005-0000-0000-00005D030000}"/>
    <cellStyle name="Cálculo 2 9 2 5 2" xfId="4918" xr:uid="{00000000-0005-0000-0000-00005E030000}"/>
    <cellStyle name="Cálculo 2 9 2 6" xfId="3342" xr:uid="{00000000-0005-0000-0000-00005F030000}"/>
    <cellStyle name="Cálculo 2 9 2 6 2" xfId="6297" xr:uid="{00000000-0005-0000-0000-000060030000}"/>
    <cellStyle name="Cálculo 2 9 2 7" xfId="2767" xr:uid="{00000000-0005-0000-0000-000061030000}"/>
    <cellStyle name="Cálculo 2 9 2 7 2" xfId="5942" xr:uid="{00000000-0005-0000-0000-000062030000}"/>
    <cellStyle name="Cálculo 2 9 2 8" xfId="4328" xr:uid="{00000000-0005-0000-0000-000063030000}"/>
    <cellStyle name="Cálculo 2 9 3" xfId="117" xr:uid="{00000000-0005-0000-0000-000064030000}"/>
    <cellStyle name="Cálculo 2 9 3 2" xfId="1745" xr:uid="{00000000-0005-0000-0000-000065030000}"/>
    <cellStyle name="Cálculo 2 9 3 2 2" xfId="4919" xr:uid="{00000000-0005-0000-0000-000066030000}"/>
    <cellStyle name="Cálculo 2 9 3 3" xfId="3106" xr:uid="{00000000-0005-0000-0000-000067030000}"/>
    <cellStyle name="Cálculo 2 9 3 3 2" xfId="6144" xr:uid="{00000000-0005-0000-0000-000068030000}"/>
    <cellStyle name="Cálculo 2 9 3 4" xfId="2808" xr:uid="{00000000-0005-0000-0000-000069030000}"/>
    <cellStyle name="Cálculo 2 9 3 4 2" xfId="5983" xr:uid="{00000000-0005-0000-0000-00006A030000}"/>
    <cellStyle name="Cálculo 2 9 3 5" xfId="4169" xr:uid="{00000000-0005-0000-0000-00006B030000}"/>
    <cellStyle name="Cálculo 2 9 4" xfId="1743" xr:uid="{00000000-0005-0000-0000-00006C030000}"/>
    <cellStyle name="Cálculo 2 9 4 2" xfId="4917" xr:uid="{00000000-0005-0000-0000-00006D030000}"/>
    <cellStyle name="Cálculo 2 9 5" xfId="3343" xr:uid="{00000000-0005-0000-0000-00006E030000}"/>
    <cellStyle name="Cálculo 2 9 5 2" xfId="6298" xr:uid="{00000000-0005-0000-0000-00006F030000}"/>
    <cellStyle name="Cálculo 2 9 6" xfId="2647" xr:uid="{00000000-0005-0000-0000-000070030000}"/>
    <cellStyle name="Cálculo 2 9 6 2" xfId="5822" xr:uid="{00000000-0005-0000-0000-000071030000}"/>
    <cellStyle name="Cálculo 2 9 7" xfId="4329" xr:uid="{00000000-0005-0000-0000-000072030000}"/>
    <cellStyle name="Celda de comprobación 2" xfId="118" xr:uid="{00000000-0005-0000-0000-000073030000}"/>
    <cellStyle name="Celda vinculada 2" xfId="119" xr:uid="{00000000-0005-0000-0000-000074030000}"/>
    <cellStyle name="Comma 2" xfId="120" xr:uid="{00000000-0005-0000-0000-000075030000}"/>
    <cellStyle name="Comma 2 2" xfId="1746" xr:uid="{00000000-0005-0000-0000-000076030000}"/>
    <cellStyle name="Comma 2 2 2" xfId="4920" xr:uid="{00000000-0005-0000-0000-000077030000}"/>
    <cellStyle name="Comma 2 3" xfId="2560" xr:uid="{00000000-0005-0000-0000-000078030000}"/>
    <cellStyle name="Comma 2 3 2" xfId="5735" xr:uid="{00000000-0005-0000-0000-000079030000}"/>
    <cellStyle name="Comma 2 4" xfId="4359" xr:uid="{00000000-0005-0000-0000-00007A030000}"/>
    <cellStyle name="Comma 2 4 2" xfId="7000" xr:uid="{00000000-0005-0000-0000-00007B030000}"/>
    <cellStyle name="Comma 2 5" xfId="4612" xr:uid="{00000000-0005-0000-0000-00007C030000}"/>
    <cellStyle name="Comma 3" xfId="121" xr:uid="{00000000-0005-0000-0000-00007D030000}"/>
    <cellStyle name="Comma 3 2" xfId="1747" xr:uid="{00000000-0005-0000-0000-00007E030000}"/>
    <cellStyle name="Comma 3 2 2" xfId="4921" xr:uid="{00000000-0005-0000-0000-00007F030000}"/>
    <cellStyle name="Comma 3 3" xfId="2561" xr:uid="{00000000-0005-0000-0000-000080030000}"/>
    <cellStyle name="Comma 3 3 2" xfId="5736" xr:uid="{00000000-0005-0000-0000-000081030000}"/>
    <cellStyle name="Comma 3 4" xfId="4360" xr:uid="{00000000-0005-0000-0000-000082030000}"/>
    <cellStyle name="Comma 3 4 2" xfId="7001" xr:uid="{00000000-0005-0000-0000-000083030000}"/>
    <cellStyle name="Comma 3 5" xfId="4613" xr:uid="{00000000-0005-0000-0000-000084030000}"/>
    <cellStyle name="Currency 2" xfId="122" xr:uid="{00000000-0005-0000-0000-000085030000}"/>
    <cellStyle name="Currency 2 2" xfId="1748" xr:uid="{00000000-0005-0000-0000-000086030000}"/>
    <cellStyle name="Currency 2 2 2" xfId="4922" xr:uid="{00000000-0005-0000-0000-000087030000}"/>
    <cellStyle name="Currency 2 3" xfId="2562" xr:uid="{00000000-0005-0000-0000-000088030000}"/>
    <cellStyle name="Currency 2 3 2" xfId="5737" xr:uid="{00000000-0005-0000-0000-000089030000}"/>
    <cellStyle name="Currency 2 4" xfId="4361" xr:uid="{00000000-0005-0000-0000-00008A030000}"/>
    <cellStyle name="Currency 2 4 2" xfId="7002" xr:uid="{00000000-0005-0000-0000-00008B030000}"/>
    <cellStyle name="Currency 2 5" xfId="4614" xr:uid="{00000000-0005-0000-0000-00008C030000}"/>
    <cellStyle name="Encabezado 4 2" xfId="123" xr:uid="{00000000-0005-0000-0000-00008D030000}"/>
    <cellStyle name="Énfasis1 2" xfId="124" xr:uid="{00000000-0005-0000-0000-00008E030000}"/>
    <cellStyle name="Énfasis1 3" xfId="125" xr:uid="{00000000-0005-0000-0000-00008F030000}"/>
    <cellStyle name="Énfasis2 2" xfId="126" xr:uid="{00000000-0005-0000-0000-000090030000}"/>
    <cellStyle name="Énfasis3 2" xfId="127" xr:uid="{00000000-0005-0000-0000-000091030000}"/>
    <cellStyle name="Énfasis4 2" xfId="128" xr:uid="{00000000-0005-0000-0000-000092030000}"/>
    <cellStyle name="Énfasis5 2" xfId="129" xr:uid="{00000000-0005-0000-0000-000093030000}"/>
    <cellStyle name="Énfasis6 2" xfId="130" xr:uid="{00000000-0005-0000-0000-000094030000}"/>
    <cellStyle name="Entrada 2" xfId="131" xr:uid="{00000000-0005-0000-0000-000095030000}"/>
    <cellStyle name="Entrada 2 10" xfId="132" xr:uid="{00000000-0005-0000-0000-000096030000}"/>
    <cellStyle name="Entrada 2 10 2" xfId="133" xr:uid="{00000000-0005-0000-0000-000097030000}"/>
    <cellStyle name="Entrada 2 10 2 2" xfId="1456" xr:uid="{00000000-0005-0000-0000-000098030000}"/>
    <cellStyle name="Entrada 2 10 2 2 2" xfId="2264" xr:uid="{00000000-0005-0000-0000-000099030000}"/>
    <cellStyle name="Entrada 2 10 2 2 2 2" xfId="5439" xr:uid="{00000000-0005-0000-0000-00009A030000}"/>
    <cellStyle name="Entrada 2 10 2 2 3" xfId="3405" xr:uid="{00000000-0005-0000-0000-00009B030000}"/>
    <cellStyle name="Entrada 2 10 2 2 3 2" xfId="6348" xr:uid="{00000000-0005-0000-0000-00009C030000}"/>
    <cellStyle name="Entrada 2 10 2 2 4" xfId="3918" xr:uid="{00000000-0005-0000-0000-00009D030000}"/>
    <cellStyle name="Entrada 2 10 2 2 4 2" xfId="6781" xr:uid="{00000000-0005-0000-0000-00009E030000}"/>
    <cellStyle name="Entrada 2 10 2 2 5" xfId="3305" xr:uid="{00000000-0005-0000-0000-00009F030000}"/>
    <cellStyle name="Entrada 2 10 2 3" xfId="1457" xr:uid="{00000000-0005-0000-0000-0000A0030000}"/>
    <cellStyle name="Entrada 2 10 2 3 2" xfId="2265" xr:uid="{00000000-0005-0000-0000-0000A1030000}"/>
    <cellStyle name="Entrada 2 10 2 3 2 2" xfId="5440" xr:uid="{00000000-0005-0000-0000-0000A2030000}"/>
    <cellStyle name="Entrada 2 10 2 3 3" xfId="3406" xr:uid="{00000000-0005-0000-0000-0000A3030000}"/>
    <cellStyle name="Entrada 2 10 2 3 3 2" xfId="6349" xr:uid="{00000000-0005-0000-0000-0000A4030000}"/>
    <cellStyle name="Entrada 2 10 2 3 4" xfId="3919" xr:uid="{00000000-0005-0000-0000-0000A5030000}"/>
    <cellStyle name="Entrada 2 10 2 3 4 2" xfId="6782" xr:uid="{00000000-0005-0000-0000-0000A6030000}"/>
    <cellStyle name="Entrada 2 10 2 3 5" xfId="3306" xr:uid="{00000000-0005-0000-0000-0000A7030000}"/>
    <cellStyle name="Entrada 2 10 2 4" xfId="1458" xr:uid="{00000000-0005-0000-0000-0000A8030000}"/>
    <cellStyle name="Entrada 2 10 2 4 2" xfId="2266" xr:uid="{00000000-0005-0000-0000-0000A9030000}"/>
    <cellStyle name="Entrada 2 10 2 4 2 2" xfId="5441" xr:uid="{00000000-0005-0000-0000-0000AA030000}"/>
    <cellStyle name="Entrada 2 10 2 4 3" xfId="3407" xr:uid="{00000000-0005-0000-0000-0000AB030000}"/>
    <cellStyle name="Entrada 2 10 2 4 3 2" xfId="6350" xr:uid="{00000000-0005-0000-0000-0000AC030000}"/>
    <cellStyle name="Entrada 2 10 2 4 4" xfId="3920" xr:uid="{00000000-0005-0000-0000-0000AD030000}"/>
    <cellStyle name="Entrada 2 10 2 4 4 2" xfId="6783" xr:uid="{00000000-0005-0000-0000-0000AE030000}"/>
    <cellStyle name="Entrada 2 10 2 4 5" xfId="4293" xr:uid="{00000000-0005-0000-0000-0000AF030000}"/>
    <cellStyle name="Entrada 2 10 2 5" xfId="1751" xr:uid="{00000000-0005-0000-0000-0000B0030000}"/>
    <cellStyle name="Entrada 2 10 2 5 2" xfId="4925" xr:uid="{00000000-0005-0000-0000-0000B1030000}"/>
    <cellStyle name="Entrada 2 10 2 6" xfId="3336" xr:uid="{00000000-0005-0000-0000-0000B2030000}"/>
    <cellStyle name="Entrada 2 10 2 6 2" xfId="6295" xr:uid="{00000000-0005-0000-0000-0000B3030000}"/>
    <cellStyle name="Entrada 2 10 2 7" xfId="2889" xr:uid="{00000000-0005-0000-0000-0000B4030000}"/>
    <cellStyle name="Entrada 2 10 2 7 2" xfId="6064" xr:uid="{00000000-0005-0000-0000-0000B5030000}"/>
    <cellStyle name="Entrada 2 10 2 8" xfId="4326" xr:uid="{00000000-0005-0000-0000-0000B6030000}"/>
    <cellStyle name="Entrada 2 10 3" xfId="134" xr:uid="{00000000-0005-0000-0000-0000B7030000}"/>
    <cellStyle name="Entrada 2 10 3 2" xfId="1752" xr:uid="{00000000-0005-0000-0000-0000B8030000}"/>
    <cellStyle name="Entrada 2 10 3 2 2" xfId="4926" xr:uid="{00000000-0005-0000-0000-0000B9030000}"/>
    <cellStyle name="Entrada 2 10 3 3" xfId="3335" xr:uid="{00000000-0005-0000-0000-0000BA030000}"/>
    <cellStyle name="Entrada 2 10 3 3 2" xfId="6294" xr:uid="{00000000-0005-0000-0000-0000BB030000}"/>
    <cellStyle name="Entrada 2 10 3 4" xfId="2890" xr:uid="{00000000-0005-0000-0000-0000BC030000}"/>
    <cellStyle name="Entrada 2 10 3 4 2" xfId="6065" xr:uid="{00000000-0005-0000-0000-0000BD030000}"/>
    <cellStyle name="Entrada 2 10 3 5" xfId="4325" xr:uid="{00000000-0005-0000-0000-0000BE030000}"/>
    <cellStyle name="Entrada 2 10 4" xfId="1750" xr:uid="{00000000-0005-0000-0000-0000BF030000}"/>
    <cellStyle name="Entrada 2 10 4 2" xfId="4924" xr:uid="{00000000-0005-0000-0000-0000C0030000}"/>
    <cellStyle name="Entrada 2 10 5" xfId="3337" xr:uid="{00000000-0005-0000-0000-0000C1030000}"/>
    <cellStyle name="Entrada 2 10 5 2" xfId="6296" xr:uid="{00000000-0005-0000-0000-0000C2030000}"/>
    <cellStyle name="Entrada 2 10 6" xfId="2888" xr:uid="{00000000-0005-0000-0000-0000C3030000}"/>
    <cellStyle name="Entrada 2 10 6 2" xfId="6063" xr:uid="{00000000-0005-0000-0000-0000C4030000}"/>
    <cellStyle name="Entrada 2 10 7" xfId="4327" xr:uid="{00000000-0005-0000-0000-0000C5030000}"/>
    <cellStyle name="Entrada 2 11" xfId="135" xr:uid="{00000000-0005-0000-0000-0000C6030000}"/>
    <cellStyle name="Entrada 2 11 2" xfId="136" xr:uid="{00000000-0005-0000-0000-0000C7030000}"/>
    <cellStyle name="Entrada 2 11 2 2" xfId="1459" xr:uid="{00000000-0005-0000-0000-0000C8030000}"/>
    <cellStyle name="Entrada 2 11 2 2 2" xfId="2267" xr:uid="{00000000-0005-0000-0000-0000C9030000}"/>
    <cellStyle name="Entrada 2 11 2 2 2 2" xfId="5442" xr:uid="{00000000-0005-0000-0000-0000CA030000}"/>
    <cellStyle name="Entrada 2 11 2 2 3" xfId="3408" xr:uid="{00000000-0005-0000-0000-0000CB030000}"/>
    <cellStyle name="Entrada 2 11 2 2 3 2" xfId="6351" xr:uid="{00000000-0005-0000-0000-0000CC030000}"/>
    <cellStyle name="Entrada 2 11 2 2 4" xfId="3921" xr:uid="{00000000-0005-0000-0000-0000CD030000}"/>
    <cellStyle name="Entrada 2 11 2 2 4 2" xfId="6784" xr:uid="{00000000-0005-0000-0000-0000CE030000}"/>
    <cellStyle name="Entrada 2 11 2 2 5" xfId="4292" xr:uid="{00000000-0005-0000-0000-0000CF030000}"/>
    <cellStyle name="Entrada 2 11 2 3" xfId="1460" xr:uid="{00000000-0005-0000-0000-0000D0030000}"/>
    <cellStyle name="Entrada 2 11 2 3 2" xfId="2268" xr:uid="{00000000-0005-0000-0000-0000D1030000}"/>
    <cellStyle name="Entrada 2 11 2 3 2 2" xfId="5443" xr:uid="{00000000-0005-0000-0000-0000D2030000}"/>
    <cellStyle name="Entrada 2 11 2 3 3" xfId="3409" xr:uid="{00000000-0005-0000-0000-0000D3030000}"/>
    <cellStyle name="Entrada 2 11 2 3 3 2" xfId="6352" xr:uid="{00000000-0005-0000-0000-0000D4030000}"/>
    <cellStyle name="Entrada 2 11 2 3 4" xfId="3922" xr:uid="{00000000-0005-0000-0000-0000D5030000}"/>
    <cellStyle name="Entrada 2 11 2 3 4 2" xfId="6785" xr:uid="{00000000-0005-0000-0000-0000D6030000}"/>
    <cellStyle name="Entrada 2 11 2 3 5" xfId="4291" xr:uid="{00000000-0005-0000-0000-0000D7030000}"/>
    <cellStyle name="Entrada 2 11 2 4" xfId="1461" xr:uid="{00000000-0005-0000-0000-0000D8030000}"/>
    <cellStyle name="Entrada 2 11 2 4 2" xfId="2269" xr:uid="{00000000-0005-0000-0000-0000D9030000}"/>
    <cellStyle name="Entrada 2 11 2 4 2 2" xfId="5444" xr:uid="{00000000-0005-0000-0000-0000DA030000}"/>
    <cellStyle name="Entrada 2 11 2 4 3" xfId="3410" xr:uid="{00000000-0005-0000-0000-0000DB030000}"/>
    <cellStyle name="Entrada 2 11 2 4 3 2" xfId="6353" xr:uid="{00000000-0005-0000-0000-0000DC030000}"/>
    <cellStyle name="Entrada 2 11 2 4 4" xfId="3923" xr:uid="{00000000-0005-0000-0000-0000DD030000}"/>
    <cellStyle name="Entrada 2 11 2 4 4 2" xfId="6786" xr:uid="{00000000-0005-0000-0000-0000DE030000}"/>
    <cellStyle name="Entrada 2 11 2 4 5" xfId="3307" xr:uid="{00000000-0005-0000-0000-0000DF030000}"/>
    <cellStyle name="Entrada 2 11 2 5" xfId="1754" xr:uid="{00000000-0005-0000-0000-0000E0030000}"/>
    <cellStyle name="Entrada 2 11 2 5 2" xfId="4928" xr:uid="{00000000-0005-0000-0000-0000E1030000}"/>
    <cellStyle name="Entrada 2 11 2 6" xfId="3098" xr:uid="{00000000-0005-0000-0000-0000E2030000}"/>
    <cellStyle name="Entrada 2 11 2 6 2" xfId="6141" xr:uid="{00000000-0005-0000-0000-0000E3030000}"/>
    <cellStyle name="Entrada 2 11 2 7" xfId="2892" xr:uid="{00000000-0005-0000-0000-0000E4030000}"/>
    <cellStyle name="Entrada 2 11 2 7 2" xfId="6067" xr:uid="{00000000-0005-0000-0000-0000E5030000}"/>
    <cellStyle name="Entrada 2 11 2 8" xfId="4166" xr:uid="{00000000-0005-0000-0000-0000E6030000}"/>
    <cellStyle name="Entrada 2 11 3" xfId="137" xr:uid="{00000000-0005-0000-0000-0000E7030000}"/>
    <cellStyle name="Entrada 2 11 3 2" xfId="1755" xr:uid="{00000000-0005-0000-0000-0000E8030000}"/>
    <cellStyle name="Entrada 2 11 3 2 2" xfId="4929" xr:uid="{00000000-0005-0000-0000-0000E9030000}"/>
    <cellStyle name="Entrada 2 11 3 3" xfId="3097" xr:uid="{00000000-0005-0000-0000-0000EA030000}"/>
    <cellStyle name="Entrada 2 11 3 3 2" xfId="6140" xr:uid="{00000000-0005-0000-0000-0000EB030000}"/>
    <cellStyle name="Entrada 2 11 3 4" xfId="2893" xr:uid="{00000000-0005-0000-0000-0000EC030000}"/>
    <cellStyle name="Entrada 2 11 3 4 2" xfId="6068" xr:uid="{00000000-0005-0000-0000-0000ED030000}"/>
    <cellStyle name="Entrada 2 11 3 5" xfId="4165" xr:uid="{00000000-0005-0000-0000-0000EE030000}"/>
    <cellStyle name="Entrada 2 11 4" xfId="1753" xr:uid="{00000000-0005-0000-0000-0000EF030000}"/>
    <cellStyle name="Entrada 2 11 4 2" xfId="4927" xr:uid="{00000000-0005-0000-0000-0000F0030000}"/>
    <cellStyle name="Entrada 2 11 5" xfId="3099" xr:uid="{00000000-0005-0000-0000-0000F1030000}"/>
    <cellStyle name="Entrada 2 11 5 2" xfId="6142" xr:uid="{00000000-0005-0000-0000-0000F2030000}"/>
    <cellStyle name="Entrada 2 11 6" xfId="2891" xr:uid="{00000000-0005-0000-0000-0000F3030000}"/>
    <cellStyle name="Entrada 2 11 6 2" xfId="6066" xr:uid="{00000000-0005-0000-0000-0000F4030000}"/>
    <cellStyle name="Entrada 2 11 7" xfId="4167" xr:uid="{00000000-0005-0000-0000-0000F5030000}"/>
    <cellStyle name="Entrada 2 12" xfId="138" xr:uid="{00000000-0005-0000-0000-0000F6030000}"/>
    <cellStyle name="Entrada 2 12 2" xfId="139" xr:uid="{00000000-0005-0000-0000-0000F7030000}"/>
    <cellStyle name="Entrada 2 12 2 2" xfId="1462" xr:uid="{00000000-0005-0000-0000-0000F8030000}"/>
    <cellStyle name="Entrada 2 12 2 2 2" xfId="2270" xr:uid="{00000000-0005-0000-0000-0000F9030000}"/>
    <cellStyle name="Entrada 2 12 2 2 2 2" xfId="5445" xr:uid="{00000000-0005-0000-0000-0000FA030000}"/>
    <cellStyle name="Entrada 2 12 2 2 3" xfId="3411" xr:uid="{00000000-0005-0000-0000-0000FB030000}"/>
    <cellStyle name="Entrada 2 12 2 2 3 2" xfId="6354" xr:uid="{00000000-0005-0000-0000-0000FC030000}"/>
    <cellStyle name="Entrada 2 12 2 2 4" xfId="3924" xr:uid="{00000000-0005-0000-0000-0000FD030000}"/>
    <cellStyle name="Entrada 2 12 2 2 4 2" xfId="6787" xr:uid="{00000000-0005-0000-0000-0000FE030000}"/>
    <cellStyle name="Entrada 2 12 2 2 5" xfId="3062" xr:uid="{00000000-0005-0000-0000-0000FF030000}"/>
    <cellStyle name="Entrada 2 12 2 3" xfId="1463" xr:uid="{00000000-0005-0000-0000-000000040000}"/>
    <cellStyle name="Entrada 2 12 2 3 2" xfId="2271" xr:uid="{00000000-0005-0000-0000-000001040000}"/>
    <cellStyle name="Entrada 2 12 2 3 2 2" xfId="5446" xr:uid="{00000000-0005-0000-0000-000002040000}"/>
    <cellStyle name="Entrada 2 12 2 3 3" xfId="3412" xr:uid="{00000000-0005-0000-0000-000003040000}"/>
    <cellStyle name="Entrada 2 12 2 3 3 2" xfId="6355" xr:uid="{00000000-0005-0000-0000-000004040000}"/>
    <cellStyle name="Entrada 2 12 2 3 4" xfId="3925" xr:uid="{00000000-0005-0000-0000-000005040000}"/>
    <cellStyle name="Entrada 2 12 2 3 4 2" xfId="6788" xr:uid="{00000000-0005-0000-0000-000006040000}"/>
    <cellStyle name="Entrada 2 12 2 3 5" xfId="3063" xr:uid="{00000000-0005-0000-0000-000007040000}"/>
    <cellStyle name="Entrada 2 12 2 4" xfId="1464" xr:uid="{00000000-0005-0000-0000-000008040000}"/>
    <cellStyle name="Entrada 2 12 2 4 2" xfId="2272" xr:uid="{00000000-0005-0000-0000-000009040000}"/>
    <cellStyle name="Entrada 2 12 2 4 2 2" xfId="5447" xr:uid="{00000000-0005-0000-0000-00000A040000}"/>
    <cellStyle name="Entrada 2 12 2 4 3" xfId="3413" xr:uid="{00000000-0005-0000-0000-00000B040000}"/>
    <cellStyle name="Entrada 2 12 2 4 3 2" xfId="6356" xr:uid="{00000000-0005-0000-0000-00000C040000}"/>
    <cellStyle name="Entrada 2 12 2 4 4" xfId="3926" xr:uid="{00000000-0005-0000-0000-00000D040000}"/>
    <cellStyle name="Entrada 2 12 2 4 4 2" xfId="6789" xr:uid="{00000000-0005-0000-0000-00000E040000}"/>
    <cellStyle name="Entrada 2 12 2 4 5" xfId="4290" xr:uid="{00000000-0005-0000-0000-00000F040000}"/>
    <cellStyle name="Entrada 2 12 2 5" xfId="1757" xr:uid="{00000000-0005-0000-0000-000010040000}"/>
    <cellStyle name="Entrada 2 12 2 5 2" xfId="4931" xr:uid="{00000000-0005-0000-0000-000011040000}"/>
    <cellStyle name="Entrada 2 12 2 6" xfId="3333" xr:uid="{00000000-0005-0000-0000-000012040000}"/>
    <cellStyle name="Entrada 2 12 2 6 2" xfId="6292" xr:uid="{00000000-0005-0000-0000-000013040000}"/>
    <cellStyle name="Entrada 2 12 2 7" xfId="2895" xr:uid="{00000000-0005-0000-0000-000014040000}"/>
    <cellStyle name="Entrada 2 12 2 7 2" xfId="6070" xr:uid="{00000000-0005-0000-0000-000015040000}"/>
    <cellStyle name="Entrada 2 12 2 8" xfId="4323" xr:uid="{00000000-0005-0000-0000-000016040000}"/>
    <cellStyle name="Entrada 2 12 3" xfId="140" xr:uid="{00000000-0005-0000-0000-000017040000}"/>
    <cellStyle name="Entrada 2 12 3 2" xfId="1758" xr:uid="{00000000-0005-0000-0000-000018040000}"/>
    <cellStyle name="Entrada 2 12 3 2 2" xfId="4932" xr:uid="{00000000-0005-0000-0000-000019040000}"/>
    <cellStyle name="Entrada 2 12 3 3" xfId="3332" xr:uid="{00000000-0005-0000-0000-00001A040000}"/>
    <cellStyle name="Entrada 2 12 3 3 2" xfId="6291" xr:uid="{00000000-0005-0000-0000-00001B040000}"/>
    <cellStyle name="Entrada 2 12 3 4" xfId="2896" xr:uid="{00000000-0005-0000-0000-00001C040000}"/>
    <cellStyle name="Entrada 2 12 3 4 2" xfId="6071" xr:uid="{00000000-0005-0000-0000-00001D040000}"/>
    <cellStyle name="Entrada 2 12 3 5" xfId="4322" xr:uid="{00000000-0005-0000-0000-00001E040000}"/>
    <cellStyle name="Entrada 2 12 4" xfId="1756" xr:uid="{00000000-0005-0000-0000-00001F040000}"/>
    <cellStyle name="Entrada 2 12 4 2" xfId="4930" xr:uid="{00000000-0005-0000-0000-000020040000}"/>
    <cellStyle name="Entrada 2 12 5" xfId="3334" xr:uid="{00000000-0005-0000-0000-000021040000}"/>
    <cellStyle name="Entrada 2 12 5 2" xfId="6293" xr:uid="{00000000-0005-0000-0000-000022040000}"/>
    <cellStyle name="Entrada 2 12 6" xfId="2894" xr:uid="{00000000-0005-0000-0000-000023040000}"/>
    <cellStyle name="Entrada 2 12 6 2" xfId="6069" xr:uid="{00000000-0005-0000-0000-000024040000}"/>
    <cellStyle name="Entrada 2 12 7" xfId="4324" xr:uid="{00000000-0005-0000-0000-000025040000}"/>
    <cellStyle name="Entrada 2 13" xfId="141" xr:uid="{00000000-0005-0000-0000-000026040000}"/>
    <cellStyle name="Entrada 2 13 2" xfId="142" xr:uid="{00000000-0005-0000-0000-000027040000}"/>
    <cellStyle name="Entrada 2 13 2 2" xfId="1465" xr:uid="{00000000-0005-0000-0000-000028040000}"/>
    <cellStyle name="Entrada 2 13 2 2 2" xfId="2273" xr:uid="{00000000-0005-0000-0000-000029040000}"/>
    <cellStyle name="Entrada 2 13 2 2 2 2" xfId="5448" xr:uid="{00000000-0005-0000-0000-00002A040000}"/>
    <cellStyle name="Entrada 2 13 2 2 3" xfId="3414" xr:uid="{00000000-0005-0000-0000-00002B040000}"/>
    <cellStyle name="Entrada 2 13 2 2 3 2" xfId="6357" xr:uid="{00000000-0005-0000-0000-00002C040000}"/>
    <cellStyle name="Entrada 2 13 2 2 4" xfId="3927" xr:uid="{00000000-0005-0000-0000-00002D040000}"/>
    <cellStyle name="Entrada 2 13 2 2 4 2" xfId="6790" xr:uid="{00000000-0005-0000-0000-00002E040000}"/>
    <cellStyle name="Entrada 2 13 2 2 5" xfId="4289" xr:uid="{00000000-0005-0000-0000-00002F040000}"/>
    <cellStyle name="Entrada 2 13 2 3" xfId="1466" xr:uid="{00000000-0005-0000-0000-000030040000}"/>
    <cellStyle name="Entrada 2 13 2 3 2" xfId="2274" xr:uid="{00000000-0005-0000-0000-000031040000}"/>
    <cellStyle name="Entrada 2 13 2 3 2 2" xfId="5449" xr:uid="{00000000-0005-0000-0000-000032040000}"/>
    <cellStyle name="Entrada 2 13 2 3 3" xfId="3415" xr:uid="{00000000-0005-0000-0000-000033040000}"/>
    <cellStyle name="Entrada 2 13 2 3 3 2" xfId="6358" xr:uid="{00000000-0005-0000-0000-000034040000}"/>
    <cellStyle name="Entrada 2 13 2 3 4" xfId="3928" xr:uid="{00000000-0005-0000-0000-000035040000}"/>
    <cellStyle name="Entrada 2 13 2 3 4 2" xfId="6791" xr:uid="{00000000-0005-0000-0000-000036040000}"/>
    <cellStyle name="Entrada 2 13 2 3 5" xfId="4288" xr:uid="{00000000-0005-0000-0000-000037040000}"/>
    <cellStyle name="Entrada 2 13 2 4" xfId="1467" xr:uid="{00000000-0005-0000-0000-000038040000}"/>
    <cellStyle name="Entrada 2 13 2 4 2" xfId="2275" xr:uid="{00000000-0005-0000-0000-000039040000}"/>
    <cellStyle name="Entrada 2 13 2 4 2 2" xfId="5450" xr:uid="{00000000-0005-0000-0000-00003A040000}"/>
    <cellStyle name="Entrada 2 13 2 4 3" xfId="3416" xr:uid="{00000000-0005-0000-0000-00003B040000}"/>
    <cellStyle name="Entrada 2 13 2 4 3 2" xfId="6359" xr:uid="{00000000-0005-0000-0000-00003C040000}"/>
    <cellStyle name="Entrada 2 13 2 4 4" xfId="3929" xr:uid="{00000000-0005-0000-0000-00003D040000}"/>
    <cellStyle name="Entrada 2 13 2 4 4 2" xfId="6792" xr:uid="{00000000-0005-0000-0000-00003E040000}"/>
    <cellStyle name="Entrada 2 13 2 4 5" xfId="3064" xr:uid="{00000000-0005-0000-0000-00003F040000}"/>
    <cellStyle name="Entrada 2 13 2 5" xfId="1760" xr:uid="{00000000-0005-0000-0000-000040040000}"/>
    <cellStyle name="Entrada 2 13 2 5 2" xfId="4934" xr:uid="{00000000-0005-0000-0000-000041040000}"/>
    <cellStyle name="Entrada 2 13 2 6" xfId="3095" xr:uid="{00000000-0005-0000-0000-000042040000}"/>
    <cellStyle name="Entrada 2 13 2 6 2" xfId="6138" xr:uid="{00000000-0005-0000-0000-000043040000}"/>
    <cellStyle name="Entrada 2 13 2 7" xfId="2898" xr:uid="{00000000-0005-0000-0000-000044040000}"/>
    <cellStyle name="Entrada 2 13 2 7 2" xfId="6073" xr:uid="{00000000-0005-0000-0000-000045040000}"/>
    <cellStyle name="Entrada 2 13 2 8" xfId="4163" xr:uid="{00000000-0005-0000-0000-000046040000}"/>
    <cellStyle name="Entrada 2 13 3" xfId="143" xr:uid="{00000000-0005-0000-0000-000047040000}"/>
    <cellStyle name="Entrada 2 13 3 2" xfId="1761" xr:uid="{00000000-0005-0000-0000-000048040000}"/>
    <cellStyle name="Entrada 2 13 3 2 2" xfId="4935" xr:uid="{00000000-0005-0000-0000-000049040000}"/>
    <cellStyle name="Entrada 2 13 3 3" xfId="3094" xr:uid="{00000000-0005-0000-0000-00004A040000}"/>
    <cellStyle name="Entrada 2 13 3 3 2" xfId="6137" xr:uid="{00000000-0005-0000-0000-00004B040000}"/>
    <cellStyle name="Entrada 2 13 3 4" xfId="2486" xr:uid="{00000000-0005-0000-0000-00004C040000}"/>
    <cellStyle name="Entrada 2 13 3 4 2" xfId="5661" xr:uid="{00000000-0005-0000-0000-00004D040000}"/>
    <cellStyle name="Entrada 2 13 3 5" xfId="4162" xr:uid="{00000000-0005-0000-0000-00004E040000}"/>
    <cellStyle name="Entrada 2 13 4" xfId="1759" xr:uid="{00000000-0005-0000-0000-00004F040000}"/>
    <cellStyle name="Entrada 2 13 4 2" xfId="4933" xr:uid="{00000000-0005-0000-0000-000050040000}"/>
    <cellStyle name="Entrada 2 13 5" xfId="3096" xr:uid="{00000000-0005-0000-0000-000051040000}"/>
    <cellStyle name="Entrada 2 13 5 2" xfId="6139" xr:uid="{00000000-0005-0000-0000-000052040000}"/>
    <cellStyle name="Entrada 2 13 6" xfId="2897" xr:uid="{00000000-0005-0000-0000-000053040000}"/>
    <cellStyle name="Entrada 2 13 6 2" xfId="6072" xr:uid="{00000000-0005-0000-0000-000054040000}"/>
    <cellStyle name="Entrada 2 13 7" xfId="4164" xr:uid="{00000000-0005-0000-0000-000055040000}"/>
    <cellStyle name="Entrada 2 14" xfId="144" xr:uid="{00000000-0005-0000-0000-000056040000}"/>
    <cellStyle name="Entrada 2 14 2" xfId="145" xr:uid="{00000000-0005-0000-0000-000057040000}"/>
    <cellStyle name="Entrada 2 14 2 2" xfId="1468" xr:uid="{00000000-0005-0000-0000-000058040000}"/>
    <cellStyle name="Entrada 2 14 2 2 2" xfId="2276" xr:uid="{00000000-0005-0000-0000-000059040000}"/>
    <cellStyle name="Entrada 2 14 2 2 2 2" xfId="5451" xr:uid="{00000000-0005-0000-0000-00005A040000}"/>
    <cellStyle name="Entrada 2 14 2 2 3" xfId="3417" xr:uid="{00000000-0005-0000-0000-00005B040000}"/>
    <cellStyle name="Entrada 2 14 2 2 3 2" xfId="6360" xr:uid="{00000000-0005-0000-0000-00005C040000}"/>
    <cellStyle name="Entrada 2 14 2 2 4" xfId="3930" xr:uid="{00000000-0005-0000-0000-00005D040000}"/>
    <cellStyle name="Entrada 2 14 2 2 4 2" xfId="6793" xr:uid="{00000000-0005-0000-0000-00005E040000}"/>
    <cellStyle name="Entrada 2 14 2 2 5" xfId="3065" xr:uid="{00000000-0005-0000-0000-00005F040000}"/>
    <cellStyle name="Entrada 2 14 2 3" xfId="1469" xr:uid="{00000000-0005-0000-0000-000060040000}"/>
    <cellStyle name="Entrada 2 14 2 3 2" xfId="2277" xr:uid="{00000000-0005-0000-0000-000061040000}"/>
    <cellStyle name="Entrada 2 14 2 3 2 2" xfId="5452" xr:uid="{00000000-0005-0000-0000-000062040000}"/>
    <cellStyle name="Entrada 2 14 2 3 3" xfId="3418" xr:uid="{00000000-0005-0000-0000-000063040000}"/>
    <cellStyle name="Entrada 2 14 2 3 3 2" xfId="6361" xr:uid="{00000000-0005-0000-0000-000064040000}"/>
    <cellStyle name="Entrada 2 14 2 3 4" xfId="3931" xr:uid="{00000000-0005-0000-0000-000065040000}"/>
    <cellStyle name="Entrada 2 14 2 3 4 2" xfId="6794" xr:uid="{00000000-0005-0000-0000-000066040000}"/>
    <cellStyle name="Entrada 2 14 2 3 5" xfId="3308" xr:uid="{00000000-0005-0000-0000-000067040000}"/>
    <cellStyle name="Entrada 2 14 2 4" xfId="1470" xr:uid="{00000000-0005-0000-0000-000068040000}"/>
    <cellStyle name="Entrada 2 14 2 4 2" xfId="2278" xr:uid="{00000000-0005-0000-0000-000069040000}"/>
    <cellStyle name="Entrada 2 14 2 4 2 2" xfId="5453" xr:uid="{00000000-0005-0000-0000-00006A040000}"/>
    <cellStyle name="Entrada 2 14 2 4 3" xfId="3419" xr:uid="{00000000-0005-0000-0000-00006B040000}"/>
    <cellStyle name="Entrada 2 14 2 4 3 2" xfId="6362" xr:uid="{00000000-0005-0000-0000-00006C040000}"/>
    <cellStyle name="Entrada 2 14 2 4 4" xfId="3932" xr:uid="{00000000-0005-0000-0000-00006D040000}"/>
    <cellStyle name="Entrada 2 14 2 4 4 2" xfId="6795" xr:uid="{00000000-0005-0000-0000-00006E040000}"/>
    <cellStyle name="Entrada 2 14 2 4 5" xfId="4287" xr:uid="{00000000-0005-0000-0000-00006F040000}"/>
    <cellStyle name="Entrada 2 14 2 5" xfId="1763" xr:uid="{00000000-0005-0000-0000-000070040000}"/>
    <cellStyle name="Entrada 2 14 2 5 2" xfId="4937" xr:uid="{00000000-0005-0000-0000-000071040000}"/>
    <cellStyle name="Entrada 2 14 2 6" xfId="3330" xr:uid="{00000000-0005-0000-0000-000072040000}"/>
    <cellStyle name="Entrada 2 14 2 6 2" xfId="6289" xr:uid="{00000000-0005-0000-0000-000073040000}"/>
    <cellStyle name="Entrada 2 14 2 7" xfId="2900" xr:uid="{00000000-0005-0000-0000-000074040000}"/>
    <cellStyle name="Entrada 2 14 2 7 2" xfId="6075" xr:uid="{00000000-0005-0000-0000-000075040000}"/>
    <cellStyle name="Entrada 2 14 2 8" xfId="4320" xr:uid="{00000000-0005-0000-0000-000076040000}"/>
    <cellStyle name="Entrada 2 14 3" xfId="146" xr:uid="{00000000-0005-0000-0000-000077040000}"/>
    <cellStyle name="Entrada 2 14 3 2" xfId="1764" xr:uid="{00000000-0005-0000-0000-000078040000}"/>
    <cellStyle name="Entrada 2 14 3 2 2" xfId="4938" xr:uid="{00000000-0005-0000-0000-000079040000}"/>
    <cellStyle name="Entrada 2 14 3 3" xfId="3329" xr:uid="{00000000-0005-0000-0000-00007A040000}"/>
    <cellStyle name="Entrada 2 14 3 3 2" xfId="6288" xr:uid="{00000000-0005-0000-0000-00007B040000}"/>
    <cellStyle name="Entrada 2 14 3 4" xfId="2901" xr:uid="{00000000-0005-0000-0000-00007C040000}"/>
    <cellStyle name="Entrada 2 14 3 4 2" xfId="6076" xr:uid="{00000000-0005-0000-0000-00007D040000}"/>
    <cellStyle name="Entrada 2 14 3 5" xfId="4319" xr:uid="{00000000-0005-0000-0000-00007E040000}"/>
    <cellStyle name="Entrada 2 14 4" xfId="1762" xr:uid="{00000000-0005-0000-0000-00007F040000}"/>
    <cellStyle name="Entrada 2 14 4 2" xfId="4936" xr:uid="{00000000-0005-0000-0000-000080040000}"/>
    <cellStyle name="Entrada 2 14 5" xfId="3331" xr:uid="{00000000-0005-0000-0000-000081040000}"/>
    <cellStyle name="Entrada 2 14 5 2" xfId="6290" xr:uid="{00000000-0005-0000-0000-000082040000}"/>
    <cellStyle name="Entrada 2 14 6" xfId="2899" xr:uid="{00000000-0005-0000-0000-000083040000}"/>
    <cellStyle name="Entrada 2 14 6 2" xfId="6074" xr:uid="{00000000-0005-0000-0000-000084040000}"/>
    <cellStyle name="Entrada 2 14 7" xfId="4321" xr:uid="{00000000-0005-0000-0000-000085040000}"/>
    <cellStyle name="Entrada 2 15" xfId="147" xr:uid="{00000000-0005-0000-0000-000086040000}"/>
    <cellStyle name="Entrada 2 15 2" xfId="148" xr:uid="{00000000-0005-0000-0000-000087040000}"/>
    <cellStyle name="Entrada 2 15 2 2" xfId="1471" xr:uid="{00000000-0005-0000-0000-000088040000}"/>
    <cellStyle name="Entrada 2 15 2 2 2" xfId="2279" xr:uid="{00000000-0005-0000-0000-000089040000}"/>
    <cellStyle name="Entrada 2 15 2 2 2 2" xfId="5454" xr:uid="{00000000-0005-0000-0000-00008A040000}"/>
    <cellStyle name="Entrada 2 15 2 2 3" xfId="3420" xr:uid="{00000000-0005-0000-0000-00008B040000}"/>
    <cellStyle name="Entrada 2 15 2 2 3 2" xfId="6363" xr:uid="{00000000-0005-0000-0000-00008C040000}"/>
    <cellStyle name="Entrada 2 15 2 2 4" xfId="3933" xr:uid="{00000000-0005-0000-0000-00008D040000}"/>
    <cellStyle name="Entrada 2 15 2 2 4 2" xfId="6796" xr:uid="{00000000-0005-0000-0000-00008E040000}"/>
    <cellStyle name="Entrada 2 15 2 2 5" xfId="4286" xr:uid="{00000000-0005-0000-0000-00008F040000}"/>
    <cellStyle name="Entrada 2 15 2 3" xfId="1472" xr:uid="{00000000-0005-0000-0000-000090040000}"/>
    <cellStyle name="Entrada 2 15 2 3 2" xfId="2280" xr:uid="{00000000-0005-0000-0000-000091040000}"/>
    <cellStyle name="Entrada 2 15 2 3 2 2" xfId="5455" xr:uid="{00000000-0005-0000-0000-000092040000}"/>
    <cellStyle name="Entrada 2 15 2 3 3" xfId="3421" xr:uid="{00000000-0005-0000-0000-000093040000}"/>
    <cellStyle name="Entrada 2 15 2 3 3 2" xfId="6364" xr:uid="{00000000-0005-0000-0000-000094040000}"/>
    <cellStyle name="Entrada 2 15 2 3 4" xfId="3934" xr:uid="{00000000-0005-0000-0000-000095040000}"/>
    <cellStyle name="Entrada 2 15 2 3 4 2" xfId="6797" xr:uid="{00000000-0005-0000-0000-000096040000}"/>
    <cellStyle name="Entrada 2 15 2 3 5" xfId="4285" xr:uid="{00000000-0005-0000-0000-000097040000}"/>
    <cellStyle name="Entrada 2 15 2 4" xfId="1473" xr:uid="{00000000-0005-0000-0000-000098040000}"/>
    <cellStyle name="Entrada 2 15 2 4 2" xfId="2281" xr:uid="{00000000-0005-0000-0000-000099040000}"/>
    <cellStyle name="Entrada 2 15 2 4 2 2" xfId="5456" xr:uid="{00000000-0005-0000-0000-00009A040000}"/>
    <cellStyle name="Entrada 2 15 2 4 3" xfId="3422" xr:uid="{00000000-0005-0000-0000-00009B040000}"/>
    <cellStyle name="Entrada 2 15 2 4 3 2" xfId="6365" xr:uid="{00000000-0005-0000-0000-00009C040000}"/>
    <cellStyle name="Entrada 2 15 2 4 4" xfId="3935" xr:uid="{00000000-0005-0000-0000-00009D040000}"/>
    <cellStyle name="Entrada 2 15 2 4 4 2" xfId="6798" xr:uid="{00000000-0005-0000-0000-00009E040000}"/>
    <cellStyle name="Entrada 2 15 2 4 5" xfId="3309" xr:uid="{00000000-0005-0000-0000-00009F040000}"/>
    <cellStyle name="Entrada 2 15 2 5" xfId="1766" xr:uid="{00000000-0005-0000-0000-0000A0040000}"/>
    <cellStyle name="Entrada 2 15 2 5 2" xfId="4940" xr:uid="{00000000-0005-0000-0000-0000A1040000}"/>
    <cellStyle name="Entrada 2 15 2 6" xfId="3092" xr:uid="{00000000-0005-0000-0000-0000A2040000}"/>
    <cellStyle name="Entrada 2 15 2 6 2" xfId="6135" xr:uid="{00000000-0005-0000-0000-0000A3040000}"/>
    <cellStyle name="Entrada 2 15 2 7" xfId="2903" xr:uid="{00000000-0005-0000-0000-0000A4040000}"/>
    <cellStyle name="Entrada 2 15 2 7 2" xfId="6078" xr:uid="{00000000-0005-0000-0000-0000A5040000}"/>
    <cellStyle name="Entrada 2 15 2 8" xfId="4160" xr:uid="{00000000-0005-0000-0000-0000A6040000}"/>
    <cellStyle name="Entrada 2 15 3" xfId="149" xr:uid="{00000000-0005-0000-0000-0000A7040000}"/>
    <cellStyle name="Entrada 2 15 3 2" xfId="1767" xr:uid="{00000000-0005-0000-0000-0000A8040000}"/>
    <cellStyle name="Entrada 2 15 3 2 2" xfId="4941" xr:uid="{00000000-0005-0000-0000-0000A9040000}"/>
    <cellStyle name="Entrada 2 15 3 3" xfId="3091" xr:uid="{00000000-0005-0000-0000-0000AA040000}"/>
    <cellStyle name="Entrada 2 15 3 3 2" xfId="6134" xr:uid="{00000000-0005-0000-0000-0000AB040000}"/>
    <cellStyle name="Entrada 2 15 3 4" xfId="2904" xr:uid="{00000000-0005-0000-0000-0000AC040000}"/>
    <cellStyle name="Entrada 2 15 3 4 2" xfId="6079" xr:uid="{00000000-0005-0000-0000-0000AD040000}"/>
    <cellStyle name="Entrada 2 15 3 5" xfId="4159" xr:uid="{00000000-0005-0000-0000-0000AE040000}"/>
    <cellStyle name="Entrada 2 15 4" xfId="1765" xr:uid="{00000000-0005-0000-0000-0000AF040000}"/>
    <cellStyle name="Entrada 2 15 4 2" xfId="4939" xr:uid="{00000000-0005-0000-0000-0000B0040000}"/>
    <cellStyle name="Entrada 2 15 5" xfId="3093" xr:uid="{00000000-0005-0000-0000-0000B1040000}"/>
    <cellStyle name="Entrada 2 15 5 2" xfId="6136" xr:uid="{00000000-0005-0000-0000-0000B2040000}"/>
    <cellStyle name="Entrada 2 15 6" xfId="2902" xr:uid="{00000000-0005-0000-0000-0000B3040000}"/>
    <cellStyle name="Entrada 2 15 6 2" xfId="6077" xr:uid="{00000000-0005-0000-0000-0000B4040000}"/>
    <cellStyle name="Entrada 2 15 7" xfId="4161" xr:uid="{00000000-0005-0000-0000-0000B5040000}"/>
    <cellStyle name="Entrada 2 16" xfId="150" xr:uid="{00000000-0005-0000-0000-0000B6040000}"/>
    <cellStyle name="Entrada 2 16 2" xfId="151" xr:uid="{00000000-0005-0000-0000-0000B7040000}"/>
    <cellStyle name="Entrada 2 16 2 2" xfId="1474" xr:uid="{00000000-0005-0000-0000-0000B8040000}"/>
    <cellStyle name="Entrada 2 16 2 2 2" xfId="2282" xr:uid="{00000000-0005-0000-0000-0000B9040000}"/>
    <cellStyle name="Entrada 2 16 2 2 2 2" xfId="5457" xr:uid="{00000000-0005-0000-0000-0000BA040000}"/>
    <cellStyle name="Entrada 2 16 2 2 3" xfId="3423" xr:uid="{00000000-0005-0000-0000-0000BB040000}"/>
    <cellStyle name="Entrada 2 16 2 2 3 2" xfId="6366" xr:uid="{00000000-0005-0000-0000-0000BC040000}"/>
    <cellStyle name="Entrada 2 16 2 2 4" xfId="3936" xr:uid="{00000000-0005-0000-0000-0000BD040000}"/>
    <cellStyle name="Entrada 2 16 2 2 4 2" xfId="6799" xr:uid="{00000000-0005-0000-0000-0000BE040000}"/>
    <cellStyle name="Entrada 2 16 2 2 5" xfId="3310" xr:uid="{00000000-0005-0000-0000-0000BF040000}"/>
    <cellStyle name="Entrada 2 16 2 3" xfId="1475" xr:uid="{00000000-0005-0000-0000-0000C0040000}"/>
    <cellStyle name="Entrada 2 16 2 3 2" xfId="2283" xr:uid="{00000000-0005-0000-0000-0000C1040000}"/>
    <cellStyle name="Entrada 2 16 2 3 2 2" xfId="5458" xr:uid="{00000000-0005-0000-0000-0000C2040000}"/>
    <cellStyle name="Entrada 2 16 2 3 3" xfId="3424" xr:uid="{00000000-0005-0000-0000-0000C3040000}"/>
    <cellStyle name="Entrada 2 16 2 3 3 2" xfId="6367" xr:uid="{00000000-0005-0000-0000-0000C4040000}"/>
    <cellStyle name="Entrada 2 16 2 3 4" xfId="3937" xr:uid="{00000000-0005-0000-0000-0000C5040000}"/>
    <cellStyle name="Entrada 2 16 2 3 4 2" xfId="6800" xr:uid="{00000000-0005-0000-0000-0000C6040000}"/>
    <cellStyle name="Entrada 2 16 2 3 5" xfId="3066" xr:uid="{00000000-0005-0000-0000-0000C7040000}"/>
    <cellStyle name="Entrada 2 16 2 4" xfId="1476" xr:uid="{00000000-0005-0000-0000-0000C8040000}"/>
    <cellStyle name="Entrada 2 16 2 4 2" xfId="2284" xr:uid="{00000000-0005-0000-0000-0000C9040000}"/>
    <cellStyle name="Entrada 2 16 2 4 2 2" xfId="5459" xr:uid="{00000000-0005-0000-0000-0000CA040000}"/>
    <cellStyle name="Entrada 2 16 2 4 3" xfId="3425" xr:uid="{00000000-0005-0000-0000-0000CB040000}"/>
    <cellStyle name="Entrada 2 16 2 4 3 2" xfId="6368" xr:uid="{00000000-0005-0000-0000-0000CC040000}"/>
    <cellStyle name="Entrada 2 16 2 4 4" xfId="3938" xr:uid="{00000000-0005-0000-0000-0000CD040000}"/>
    <cellStyle name="Entrada 2 16 2 4 4 2" xfId="6801" xr:uid="{00000000-0005-0000-0000-0000CE040000}"/>
    <cellStyle name="Entrada 2 16 2 4 5" xfId="4284" xr:uid="{00000000-0005-0000-0000-0000CF040000}"/>
    <cellStyle name="Entrada 2 16 2 5" xfId="1769" xr:uid="{00000000-0005-0000-0000-0000D0040000}"/>
    <cellStyle name="Entrada 2 16 2 5 2" xfId="4943" xr:uid="{00000000-0005-0000-0000-0000D1040000}"/>
    <cellStyle name="Entrada 2 16 2 6" xfId="3089" xr:uid="{00000000-0005-0000-0000-0000D2040000}"/>
    <cellStyle name="Entrada 2 16 2 6 2" xfId="6132" xr:uid="{00000000-0005-0000-0000-0000D3040000}"/>
    <cellStyle name="Entrada 2 16 2 7" xfId="2906" xr:uid="{00000000-0005-0000-0000-0000D4040000}"/>
    <cellStyle name="Entrada 2 16 2 7 2" xfId="6081" xr:uid="{00000000-0005-0000-0000-0000D5040000}"/>
    <cellStyle name="Entrada 2 16 2 8" xfId="4157" xr:uid="{00000000-0005-0000-0000-0000D6040000}"/>
    <cellStyle name="Entrada 2 16 3" xfId="152" xr:uid="{00000000-0005-0000-0000-0000D7040000}"/>
    <cellStyle name="Entrada 2 16 3 2" xfId="1770" xr:uid="{00000000-0005-0000-0000-0000D8040000}"/>
    <cellStyle name="Entrada 2 16 3 2 2" xfId="4944" xr:uid="{00000000-0005-0000-0000-0000D9040000}"/>
    <cellStyle name="Entrada 2 16 3 3" xfId="3088" xr:uid="{00000000-0005-0000-0000-0000DA040000}"/>
    <cellStyle name="Entrada 2 16 3 3 2" xfId="6131" xr:uid="{00000000-0005-0000-0000-0000DB040000}"/>
    <cellStyle name="Entrada 2 16 3 4" xfId="2907" xr:uid="{00000000-0005-0000-0000-0000DC040000}"/>
    <cellStyle name="Entrada 2 16 3 4 2" xfId="6082" xr:uid="{00000000-0005-0000-0000-0000DD040000}"/>
    <cellStyle name="Entrada 2 16 3 5" xfId="4156" xr:uid="{00000000-0005-0000-0000-0000DE040000}"/>
    <cellStyle name="Entrada 2 16 4" xfId="1768" xr:uid="{00000000-0005-0000-0000-0000DF040000}"/>
    <cellStyle name="Entrada 2 16 4 2" xfId="4942" xr:uid="{00000000-0005-0000-0000-0000E0040000}"/>
    <cellStyle name="Entrada 2 16 5" xfId="3090" xr:uid="{00000000-0005-0000-0000-0000E1040000}"/>
    <cellStyle name="Entrada 2 16 5 2" xfId="6133" xr:uid="{00000000-0005-0000-0000-0000E2040000}"/>
    <cellStyle name="Entrada 2 16 6" xfId="2905" xr:uid="{00000000-0005-0000-0000-0000E3040000}"/>
    <cellStyle name="Entrada 2 16 6 2" xfId="6080" xr:uid="{00000000-0005-0000-0000-0000E4040000}"/>
    <cellStyle name="Entrada 2 16 7" xfId="4158" xr:uid="{00000000-0005-0000-0000-0000E5040000}"/>
    <cellStyle name="Entrada 2 17" xfId="153" xr:uid="{00000000-0005-0000-0000-0000E6040000}"/>
    <cellStyle name="Entrada 2 17 2" xfId="154" xr:uid="{00000000-0005-0000-0000-0000E7040000}"/>
    <cellStyle name="Entrada 2 17 2 2" xfId="1477" xr:uid="{00000000-0005-0000-0000-0000E8040000}"/>
    <cellStyle name="Entrada 2 17 2 2 2" xfId="2285" xr:uid="{00000000-0005-0000-0000-0000E9040000}"/>
    <cellStyle name="Entrada 2 17 2 2 2 2" xfId="5460" xr:uid="{00000000-0005-0000-0000-0000EA040000}"/>
    <cellStyle name="Entrada 2 17 2 2 3" xfId="3426" xr:uid="{00000000-0005-0000-0000-0000EB040000}"/>
    <cellStyle name="Entrada 2 17 2 2 3 2" xfId="6369" xr:uid="{00000000-0005-0000-0000-0000EC040000}"/>
    <cellStyle name="Entrada 2 17 2 2 4" xfId="3939" xr:uid="{00000000-0005-0000-0000-0000ED040000}"/>
    <cellStyle name="Entrada 2 17 2 2 4 2" xfId="6802" xr:uid="{00000000-0005-0000-0000-0000EE040000}"/>
    <cellStyle name="Entrada 2 17 2 2 5" xfId="4283" xr:uid="{00000000-0005-0000-0000-0000EF040000}"/>
    <cellStyle name="Entrada 2 17 2 3" xfId="1478" xr:uid="{00000000-0005-0000-0000-0000F0040000}"/>
    <cellStyle name="Entrada 2 17 2 3 2" xfId="2286" xr:uid="{00000000-0005-0000-0000-0000F1040000}"/>
    <cellStyle name="Entrada 2 17 2 3 2 2" xfId="5461" xr:uid="{00000000-0005-0000-0000-0000F2040000}"/>
    <cellStyle name="Entrada 2 17 2 3 3" xfId="3427" xr:uid="{00000000-0005-0000-0000-0000F3040000}"/>
    <cellStyle name="Entrada 2 17 2 3 3 2" xfId="6370" xr:uid="{00000000-0005-0000-0000-0000F4040000}"/>
    <cellStyle name="Entrada 2 17 2 3 4" xfId="3940" xr:uid="{00000000-0005-0000-0000-0000F5040000}"/>
    <cellStyle name="Entrada 2 17 2 3 4 2" xfId="6803" xr:uid="{00000000-0005-0000-0000-0000F6040000}"/>
    <cellStyle name="Entrada 2 17 2 3 5" xfId="4282" xr:uid="{00000000-0005-0000-0000-0000F7040000}"/>
    <cellStyle name="Entrada 2 17 2 4" xfId="1479" xr:uid="{00000000-0005-0000-0000-0000F8040000}"/>
    <cellStyle name="Entrada 2 17 2 4 2" xfId="2287" xr:uid="{00000000-0005-0000-0000-0000F9040000}"/>
    <cellStyle name="Entrada 2 17 2 4 2 2" xfId="5462" xr:uid="{00000000-0005-0000-0000-0000FA040000}"/>
    <cellStyle name="Entrada 2 17 2 4 3" xfId="3428" xr:uid="{00000000-0005-0000-0000-0000FB040000}"/>
    <cellStyle name="Entrada 2 17 2 4 3 2" xfId="6371" xr:uid="{00000000-0005-0000-0000-0000FC040000}"/>
    <cellStyle name="Entrada 2 17 2 4 4" xfId="3941" xr:uid="{00000000-0005-0000-0000-0000FD040000}"/>
    <cellStyle name="Entrada 2 17 2 4 4 2" xfId="6804" xr:uid="{00000000-0005-0000-0000-0000FE040000}"/>
    <cellStyle name="Entrada 2 17 2 4 5" xfId="3067" xr:uid="{00000000-0005-0000-0000-0000FF040000}"/>
    <cellStyle name="Entrada 2 17 2 5" xfId="1772" xr:uid="{00000000-0005-0000-0000-000000050000}"/>
    <cellStyle name="Entrada 2 17 2 5 2" xfId="4946" xr:uid="{00000000-0005-0000-0000-000001050000}"/>
    <cellStyle name="Entrada 2 17 2 6" xfId="3086" xr:uid="{00000000-0005-0000-0000-000002050000}"/>
    <cellStyle name="Entrada 2 17 2 6 2" xfId="6129" xr:uid="{00000000-0005-0000-0000-000003050000}"/>
    <cellStyle name="Entrada 2 17 2 7" xfId="2908" xr:uid="{00000000-0005-0000-0000-000004050000}"/>
    <cellStyle name="Entrada 2 17 2 7 2" xfId="6083" xr:uid="{00000000-0005-0000-0000-000005050000}"/>
    <cellStyle name="Entrada 2 17 2 8" xfId="4154" xr:uid="{00000000-0005-0000-0000-000006050000}"/>
    <cellStyle name="Entrada 2 17 3" xfId="155" xr:uid="{00000000-0005-0000-0000-000007050000}"/>
    <cellStyle name="Entrada 2 17 3 2" xfId="1773" xr:uid="{00000000-0005-0000-0000-000008050000}"/>
    <cellStyle name="Entrada 2 17 3 2 2" xfId="4947" xr:uid="{00000000-0005-0000-0000-000009050000}"/>
    <cellStyle name="Entrada 2 17 3 3" xfId="3085" xr:uid="{00000000-0005-0000-0000-00000A050000}"/>
    <cellStyle name="Entrada 2 17 3 3 2" xfId="6128" xr:uid="{00000000-0005-0000-0000-00000B050000}"/>
    <cellStyle name="Entrada 2 17 3 4" xfId="2909" xr:uid="{00000000-0005-0000-0000-00000C050000}"/>
    <cellStyle name="Entrada 2 17 3 4 2" xfId="6084" xr:uid="{00000000-0005-0000-0000-00000D050000}"/>
    <cellStyle name="Entrada 2 17 3 5" xfId="4153" xr:uid="{00000000-0005-0000-0000-00000E050000}"/>
    <cellStyle name="Entrada 2 17 4" xfId="1771" xr:uid="{00000000-0005-0000-0000-00000F050000}"/>
    <cellStyle name="Entrada 2 17 4 2" xfId="4945" xr:uid="{00000000-0005-0000-0000-000010050000}"/>
    <cellStyle name="Entrada 2 17 5" xfId="3087" xr:uid="{00000000-0005-0000-0000-000011050000}"/>
    <cellStyle name="Entrada 2 17 5 2" xfId="6130" xr:uid="{00000000-0005-0000-0000-000012050000}"/>
    <cellStyle name="Entrada 2 17 6" xfId="3389" xr:uid="{00000000-0005-0000-0000-000013050000}"/>
    <cellStyle name="Entrada 2 17 6 2" xfId="6332" xr:uid="{00000000-0005-0000-0000-000014050000}"/>
    <cellStyle name="Entrada 2 17 7" xfId="4155" xr:uid="{00000000-0005-0000-0000-000015050000}"/>
    <cellStyle name="Entrada 2 18" xfId="156" xr:uid="{00000000-0005-0000-0000-000016050000}"/>
    <cellStyle name="Entrada 2 18 2" xfId="157" xr:uid="{00000000-0005-0000-0000-000017050000}"/>
    <cellStyle name="Entrada 2 18 2 2" xfId="1480" xr:uid="{00000000-0005-0000-0000-000018050000}"/>
    <cellStyle name="Entrada 2 18 2 2 2" xfId="2288" xr:uid="{00000000-0005-0000-0000-000019050000}"/>
    <cellStyle name="Entrada 2 18 2 2 2 2" xfId="5463" xr:uid="{00000000-0005-0000-0000-00001A050000}"/>
    <cellStyle name="Entrada 2 18 2 2 3" xfId="3429" xr:uid="{00000000-0005-0000-0000-00001B050000}"/>
    <cellStyle name="Entrada 2 18 2 2 3 2" xfId="6372" xr:uid="{00000000-0005-0000-0000-00001C050000}"/>
    <cellStyle name="Entrada 2 18 2 2 4" xfId="3942" xr:uid="{00000000-0005-0000-0000-00001D050000}"/>
    <cellStyle name="Entrada 2 18 2 2 4 2" xfId="6805" xr:uid="{00000000-0005-0000-0000-00001E050000}"/>
    <cellStyle name="Entrada 2 18 2 2 5" xfId="3068" xr:uid="{00000000-0005-0000-0000-00001F050000}"/>
    <cellStyle name="Entrada 2 18 2 3" xfId="1481" xr:uid="{00000000-0005-0000-0000-000020050000}"/>
    <cellStyle name="Entrada 2 18 2 3 2" xfId="2289" xr:uid="{00000000-0005-0000-0000-000021050000}"/>
    <cellStyle name="Entrada 2 18 2 3 2 2" xfId="5464" xr:uid="{00000000-0005-0000-0000-000022050000}"/>
    <cellStyle name="Entrada 2 18 2 3 3" xfId="3430" xr:uid="{00000000-0005-0000-0000-000023050000}"/>
    <cellStyle name="Entrada 2 18 2 3 3 2" xfId="6373" xr:uid="{00000000-0005-0000-0000-000024050000}"/>
    <cellStyle name="Entrada 2 18 2 3 4" xfId="3943" xr:uid="{00000000-0005-0000-0000-000025050000}"/>
    <cellStyle name="Entrada 2 18 2 3 4 2" xfId="6806" xr:uid="{00000000-0005-0000-0000-000026050000}"/>
    <cellStyle name="Entrada 2 18 2 3 5" xfId="3311" xr:uid="{00000000-0005-0000-0000-000027050000}"/>
    <cellStyle name="Entrada 2 18 2 4" xfId="1482" xr:uid="{00000000-0005-0000-0000-000028050000}"/>
    <cellStyle name="Entrada 2 18 2 4 2" xfId="2290" xr:uid="{00000000-0005-0000-0000-000029050000}"/>
    <cellStyle name="Entrada 2 18 2 4 2 2" xfId="5465" xr:uid="{00000000-0005-0000-0000-00002A050000}"/>
    <cellStyle name="Entrada 2 18 2 4 3" xfId="3431" xr:uid="{00000000-0005-0000-0000-00002B050000}"/>
    <cellStyle name="Entrada 2 18 2 4 3 2" xfId="6374" xr:uid="{00000000-0005-0000-0000-00002C050000}"/>
    <cellStyle name="Entrada 2 18 2 4 4" xfId="3944" xr:uid="{00000000-0005-0000-0000-00002D050000}"/>
    <cellStyle name="Entrada 2 18 2 4 4 2" xfId="6807" xr:uid="{00000000-0005-0000-0000-00002E050000}"/>
    <cellStyle name="Entrada 2 18 2 4 5" xfId="4281" xr:uid="{00000000-0005-0000-0000-00002F050000}"/>
    <cellStyle name="Entrada 2 18 2 5" xfId="1775" xr:uid="{00000000-0005-0000-0000-000030050000}"/>
    <cellStyle name="Entrada 2 18 2 5 2" xfId="4949" xr:uid="{00000000-0005-0000-0000-000031050000}"/>
    <cellStyle name="Entrada 2 18 2 6" xfId="3328" xr:uid="{00000000-0005-0000-0000-000032050000}"/>
    <cellStyle name="Entrada 2 18 2 6 2" xfId="6287" xr:uid="{00000000-0005-0000-0000-000033050000}"/>
    <cellStyle name="Entrada 2 18 2 7" xfId="2911" xr:uid="{00000000-0005-0000-0000-000034050000}"/>
    <cellStyle name="Entrada 2 18 2 7 2" xfId="6086" xr:uid="{00000000-0005-0000-0000-000035050000}"/>
    <cellStyle name="Entrada 2 18 2 8" xfId="4318" xr:uid="{00000000-0005-0000-0000-000036050000}"/>
    <cellStyle name="Entrada 2 18 3" xfId="158" xr:uid="{00000000-0005-0000-0000-000037050000}"/>
    <cellStyle name="Entrada 2 18 3 2" xfId="1776" xr:uid="{00000000-0005-0000-0000-000038050000}"/>
    <cellStyle name="Entrada 2 18 3 2 2" xfId="4950" xr:uid="{00000000-0005-0000-0000-000039050000}"/>
    <cellStyle name="Entrada 2 18 3 3" xfId="3327" xr:uid="{00000000-0005-0000-0000-00003A050000}"/>
    <cellStyle name="Entrada 2 18 3 3 2" xfId="6286" xr:uid="{00000000-0005-0000-0000-00003B050000}"/>
    <cellStyle name="Entrada 2 18 3 4" xfId="2912" xr:uid="{00000000-0005-0000-0000-00003C050000}"/>
    <cellStyle name="Entrada 2 18 3 4 2" xfId="6087" xr:uid="{00000000-0005-0000-0000-00003D050000}"/>
    <cellStyle name="Entrada 2 18 3 5" xfId="4317" xr:uid="{00000000-0005-0000-0000-00003E050000}"/>
    <cellStyle name="Entrada 2 18 4" xfId="1774" xr:uid="{00000000-0005-0000-0000-00003F050000}"/>
    <cellStyle name="Entrada 2 18 4 2" xfId="4948" xr:uid="{00000000-0005-0000-0000-000040050000}"/>
    <cellStyle name="Entrada 2 18 5" xfId="3084" xr:uid="{00000000-0005-0000-0000-000041050000}"/>
    <cellStyle name="Entrada 2 18 5 2" xfId="6127" xr:uid="{00000000-0005-0000-0000-000042050000}"/>
    <cellStyle name="Entrada 2 18 6" xfId="2910" xr:uid="{00000000-0005-0000-0000-000043050000}"/>
    <cellStyle name="Entrada 2 18 6 2" xfId="6085" xr:uid="{00000000-0005-0000-0000-000044050000}"/>
    <cellStyle name="Entrada 2 18 7" xfId="4152" xr:uid="{00000000-0005-0000-0000-000045050000}"/>
    <cellStyle name="Entrada 2 19" xfId="159" xr:uid="{00000000-0005-0000-0000-000046050000}"/>
    <cellStyle name="Entrada 2 19 2" xfId="1483" xr:uid="{00000000-0005-0000-0000-000047050000}"/>
    <cellStyle name="Entrada 2 19 2 2" xfId="2291" xr:uid="{00000000-0005-0000-0000-000048050000}"/>
    <cellStyle name="Entrada 2 19 2 2 2" xfId="5466" xr:uid="{00000000-0005-0000-0000-000049050000}"/>
    <cellStyle name="Entrada 2 19 2 3" xfId="3432" xr:uid="{00000000-0005-0000-0000-00004A050000}"/>
    <cellStyle name="Entrada 2 19 2 3 2" xfId="6375" xr:uid="{00000000-0005-0000-0000-00004B050000}"/>
    <cellStyle name="Entrada 2 19 2 4" xfId="3945" xr:uid="{00000000-0005-0000-0000-00004C050000}"/>
    <cellStyle name="Entrada 2 19 2 4 2" xfId="6808" xr:uid="{00000000-0005-0000-0000-00004D050000}"/>
    <cellStyle name="Entrada 2 19 2 5" xfId="4280" xr:uid="{00000000-0005-0000-0000-00004E050000}"/>
    <cellStyle name="Entrada 2 19 3" xfId="1484" xr:uid="{00000000-0005-0000-0000-00004F050000}"/>
    <cellStyle name="Entrada 2 19 3 2" xfId="2292" xr:uid="{00000000-0005-0000-0000-000050050000}"/>
    <cellStyle name="Entrada 2 19 3 2 2" xfId="5467" xr:uid="{00000000-0005-0000-0000-000051050000}"/>
    <cellStyle name="Entrada 2 19 3 3" xfId="3433" xr:uid="{00000000-0005-0000-0000-000052050000}"/>
    <cellStyle name="Entrada 2 19 3 3 2" xfId="6376" xr:uid="{00000000-0005-0000-0000-000053050000}"/>
    <cellStyle name="Entrada 2 19 3 4" xfId="3946" xr:uid="{00000000-0005-0000-0000-000054050000}"/>
    <cellStyle name="Entrada 2 19 3 4 2" xfId="6809" xr:uid="{00000000-0005-0000-0000-000055050000}"/>
    <cellStyle name="Entrada 2 19 3 5" xfId="4279" xr:uid="{00000000-0005-0000-0000-000056050000}"/>
    <cellStyle name="Entrada 2 19 4" xfId="1485" xr:uid="{00000000-0005-0000-0000-000057050000}"/>
    <cellStyle name="Entrada 2 19 4 2" xfId="2293" xr:uid="{00000000-0005-0000-0000-000058050000}"/>
    <cellStyle name="Entrada 2 19 4 2 2" xfId="5468" xr:uid="{00000000-0005-0000-0000-000059050000}"/>
    <cellStyle name="Entrada 2 19 4 3" xfId="3434" xr:uid="{00000000-0005-0000-0000-00005A050000}"/>
    <cellStyle name="Entrada 2 19 4 3 2" xfId="6377" xr:uid="{00000000-0005-0000-0000-00005B050000}"/>
    <cellStyle name="Entrada 2 19 4 4" xfId="3947" xr:uid="{00000000-0005-0000-0000-00005C050000}"/>
    <cellStyle name="Entrada 2 19 4 4 2" xfId="6810" xr:uid="{00000000-0005-0000-0000-00005D050000}"/>
    <cellStyle name="Entrada 2 19 4 5" xfId="3312" xr:uid="{00000000-0005-0000-0000-00005E050000}"/>
    <cellStyle name="Entrada 2 19 5" xfId="1777" xr:uid="{00000000-0005-0000-0000-00005F050000}"/>
    <cellStyle name="Entrada 2 19 5 2" xfId="4951" xr:uid="{00000000-0005-0000-0000-000060050000}"/>
    <cellStyle name="Entrada 2 19 6" xfId="3326" xr:uid="{00000000-0005-0000-0000-000061050000}"/>
    <cellStyle name="Entrada 2 19 6 2" xfId="6285" xr:uid="{00000000-0005-0000-0000-000062050000}"/>
    <cellStyle name="Entrada 2 19 7" xfId="2913" xr:uid="{00000000-0005-0000-0000-000063050000}"/>
    <cellStyle name="Entrada 2 19 7 2" xfId="6088" xr:uid="{00000000-0005-0000-0000-000064050000}"/>
    <cellStyle name="Entrada 2 19 8" xfId="4316" xr:uid="{00000000-0005-0000-0000-000065050000}"/>
    <cellStyle name="Entrada 2 2" xfId="160" xr:uid="{00000000-0005-0000-0000-000066050000}"/>
    <cellStyle name="Entrada 2 2 2" xfId="161" xr:uid="{00000000-0005-0000-0000-000067050000}"/>
    <cellStyle name="Entrada 2 2 2 2" xfId="1486" xr:uid="{00000000-0005-0000-0000-000068050000}"/>
    <cellStyle name="Entrada 2 2 2 2 2" xfId="2294" xr:uid="{00000000-0005-0000-0000-000069050000}"/>
    <cellStyle name="Entrada 2 2 2 2 2 2" xfId="5469" xr:uid="{00000000-0005-0000-0000-00006A050000}"/>
    <cellStyle name="Entrada 2 2 2 2 3" xfId="3435" xr:uid="{00000000-0005-0000-0000-00006B050000}"/>
    <cellStyle name="Entrada 2 2 2 2 3 2" xfId="6378" xr:uid="{00000000-0005-0000-0000-00006C050000}"/>
    <cellStyle name="Entrada 2 2 2 2 4" xfId="3948" xr:uid="{00000000-0005-0000-0000-00006D050000}"/>
    <cellStyle name="Entrada 2 2 2 2 4 2" xfId="6811" xr:uid="{00000000-0005-0000-0000-00006E050000}"/>
    <cellStyle name="Entrada 2 2 2 2 5" xfId="3313" xr:uid="{00000000-0005-0000-0000-00006F050000}"/>
    <cellStyle name="Entrada 2 2 2 3" xfId="1487" xr:uid="{00000000-0005-0000-0000-000070050000}"/>
    <cellStyle name="Entrada 2 2 2 3 2" xfId="2295" xr:uid="{00000000-0005-0000-0000-000071050000}"/>
    <cellStyle name="Entrada 2 2 2 3 2 2" xfId="5470" xr:uid="{00000000-0005-0000-0000-000072050000}"/>
    <cellStyle name="Entrada 2 2 2 3 3" xfId="3436" xr:uid="{00000000-0005-0000-0000-000073050000}"/>
    <cellStyle name="Entrada 2 2 2 3 3 2" xfId="6379" xr:uid="{00000000-0005-0000-0000-000074050000}"/>
    <cellStyle name="Entrada 2 2 2 3 4" xfId="3949" xr:uid="{00000000-0005-0000-0000-000075050000}"/>
    <cellStyle name="Entrada 2 2 2 3 4 2" xfId="6812" xr:uid="{00000000-0005-0000-0000-000076050000}"/>
    <cellStyle name="Entrada 2 2 2 3 5" xfId="3069" xr:uid="{00000000-0005-0000-0000-000077050000}"/>
    <cellStyle name="Entrada 2 2 2 4" xfId="1488" xr:uid="{00000000-0005-0000-0000-000078050000}"/>
    <cellStyle name="Entrada 2 2 2 4 2" xfId="2296" xr:uid="{00000000-0005-0000-0000-000079050000}"/>
    <cellStyle name="Entrada 2 2 2 4 2 2" xfId="5471" xr:uid="{00000000-0005-0000-0000-00007A050000}"/>
    <cellStyle name="Entrada 2 2 2 4 3" xfId="3437" xr:uid="{00000000-0005-0000-0000-00007B050000}"/>
    <cellStyle name="Entrada 2 2 2 4 3 2" xfId="6380" xr:uid="{00000000-0005-0000-0000-00007C050000}"/>
    <cellStyle name="Entrada 2 2 2 4 4" xfId="3950" xr:uid="{00000000-0005-0000-0000-00007D050000}"/>
    <cellStyle name="Entrada 2 2 2 4 4 2" xfId="6813" xr:uid="{00000000-0005-0000-0000-00007E050000}"/>
    <cellStyle name="Entrada 2 2 2 4 5" xfId="3070" xr:uid="{00000000-0005-0000-0000-00007F050000}"/>
    <cellStyle name="Entrada 2 2 2 5" xfId="1779" xr:uid="{00000000-0005-0000-0000-000080050000}"/>
    <cellStyle name="Entrada 2 2 2 5 2" xfId="4953" xr:uid="{00000000-0005-0000-0000-000081050000}"/>
    <cellStyle name="Entrada 2 2 2 6" xfId="3082" xr:uid="{00000000-0005-0000-0000-000082050000}"/>
    <cellStyle name="Entrada 2 2 2 6 2" xfId="6125" xr:uid="{00000000-0005-0000-0000-000083050000}"/>
    <cellStyle name="Entrada 2 2 2 7" xfId="2915" xr:uid="{00000000-0005-0000-0000-000084050000}"/>
    <cellStyle name="Entrada 2 2 2 7 2" xfId="6090" xr:uid="{00000000-0005-0000-0000-000085050000}"/>
    <cellStyle name="Entrada 2 2 2 8" xfId="4150" xr:uid="{00000000-0005-0000-0000-000086050000}"/>
    <cellStyle name="Entrada 2 2 3" xfId="162" xr:uid="{00000000-0005-0000-0000-000087050000}"/>
    <cellStyle name="Entrada 2 2 3 2" xfId="1780" xr:uid="{00000000-0005-0000-0000-000088050000}"/>
    <cellStyle name="Entrada 2 2 3 2 2" xfId="4954" xr:uid="{00000000-0005-0000-0000-000089050000}"/>
    <cellStyle name="Entrada 2 2 3 3" xfId="3081" xr:uid="{00000000-0005-0000-0000-00008A050000}"/>
    <cellStyle name="Entrada 2 2 3 3 2" xfId="6124" xr:uid="{00000000-0005-0000-0000-00008B050000}"/>
    <cellStyle name="Entrada 2 2 3 4" xfId="2916" xr:uid="{00000000-0005-0000-0000-00008C050000}"/>
    <cellStyle name="Entrada 2 2 3 4 2" xfId="6091" xr:uid="{00000000-0005-0000-0000-00008D050000}"/>
    <cellStyle name="Entrada 2 2 3 5" xfId="4149" xr:uid="{00000000-0005-0000-0000-00008E050000}"/>
    <cellStyle name="Entrada 2 2 4" xfId="1778" xr:uid="{00000000-0005-0000-0000-00008F050000}"/>
    <cellStyle name="Entrada 2 2 4 2" xfId="4952" xr:uid="{00000000-0005-0000-0000-000090050000}"/>
    <cellStyle name="Entrada 2 2 5" xfId="3083" xr:uid="{00000000-0005-0000-0000-000091050000}"/>
    <cellStyle name="Entrada 2 2 5 2" xfId="6126" xr:uid="{00000000-0005-0000-0000-000092050000}"/>
    <cellStyle name="Entrada 2 2 6" xfId="2914" xr:uid="{00000000-0005-0000-0000-000093050000}"/>
    <cellStyle name="Entrada 2 2 6 2" xfId="6089" xr:uid="{00000000-0005-0000-0000-000094050000}"/>
    <cellStyle name="Entrada 2 2 7" xfId="4151" xr:uid="{00000000-0005-0000-0000-000095050000}"/>
    <cellStyle name="Entrada 2 20" xfId="163" xr:uid="{00000000-0005-0000-0000-000096050000}"/>
    <cellStyle name="Entrada 2 20 2" xfId="1781" xr:uid="{00000000-0005-0000-0000-000097050000}"/>
    <cellStyle name="Entrada 2 20 2 2" xfId="4955" xr:uid="{00000000-0005-0000-0000-000098050000}"/>
    <cellStyle name="Entrada 2 20 3" xfId="3325" xr:uid="{00000000-0005-0000-0000-000099050000}"/>
    <cellStyle name="Entrada 2 20 3 2" xfId="6284" xr:uid="{00000000-0005-0000-0000-00009A050000}"/>
    <cellStyle name="Entrada 2 20 4" xfId="2917" xr:uid="{00000000-0005-0000-0000-00009B050000}"/>
    <cellStyle name="Entrada 2 20 4 2" xfId="6092" xr:uid="{00000000-0005-0000-0000-00009C050000}"/>
    <cellStyle name="Entrada 2 20 5" xfId="4315" xr:uid="{00000000-0005-0000-0000-00009D050000}"/>
    <cellStyle name="Entrada 2 21" xfId="1749" xr:uid="{00000000-0005-0000-0000-00009E050000}"/>
    <cellStyle name="Entrada 2 21 2" xfId="4923" xr:uid="{00000000-0005-0000-0000-00009F050000}"/>
    <cellStyle name="Entrada 2 22" xfId="3100" xr:uid="{00000000-0005-0000-0000-0000A0050000}"/>
    <cellStyle name="Entrada 2 22 2" xfId="6143" xr:uid="{00000000-0005-0000-0000-0000A1050000}"/>
    <cellStyle name="Entrada 2 23" xfId="2887" xr:uid="{00000000-0005-0000-0000-0000A2050000}"/>
    <cellStyle name="Entrada 2 23 2" xfId="6062" xr:uid="{00000000-0005-0000-0000-0000A3050000}"/>
    <cellStyle name="Entrada 2 24" xfId="4168" xr:uid="{00000000-0005-0000-0000-0000A4050000}"/>
    <cellStyle name="Entrada 2 3" xfId="164" xr:uid="{00000000-0005-0000-0000-0000A5050000}"/>
    <cellStyle name="Entrada 2 3 2" xfId="165" xr:uid="{00000000-0005-0000-0000-0000A6050000}"/>
    <cellStyle name="Entrada 2 3 2 2" xfId="1489" xr:uid="{00000000-0005-0000-0000-0000A7050000}"/>
    <cellStyle name="Entrada 2 3 2 2 2" xfId="2297" xr:uid="{00000000-0005-0000-0000-0000A8050000}"/>
    <cellStyle name="Entrada 2 3 2 2 2 2" xfId="5472" xr:uid="{00000000-0005-0000-0000-0000A9050000}"/>
    <cellStyle name="Entrada 2 3 2 2 3" xfId="3438" xr:uid="{00000000-0005-0000-0000-0000AA050000}"/>
    <cellStyle name="Entrada 2 3 2 2 3 2" xfId="6381" xr:uid="{00000000-0005-0000-0000-0000AB050000}"/>
    <cellStyle name="Entrada 2 3 2 2 4" xfId="3951" xr:uid="{00000000-0005-0000-0000-0000AC050000}"/>
    <cellStyle name="Entrada 2 3 2 2 4 2" xfId="6814" xr:uid="{00000000-0005-0000-0000-0000AD050000}"/>
    <cellStyle name="Entrada 2 3 2 2 5" xfId="4278" xr:uid="{00000000-0005-0000-0000-0000AE050000}"/>
    <cellStyle name="Entrada 2 3 2 3" xfId="1490" xr:uid="{00000000-0005-0000-0000-0000AF050000}"/>
    <cellStyle name="Entrada 2 3 2 3 2" xfId="2298" xr:uid="{00000000-0005-0000-0000-0000B0050000}"/>
    <cellStyle name="Entrada 2 3 2 3 2 2" xfId="5473" xr:uid="{00000000-0005-0000-0000-0000B1050000}"/>
    <cellStyle name="Entrada 2 3 2 3 3" xfId="3439" xr:uid="{00000000-0005-0000-0000-0000B2050000}"/>
    <cellStyle name="Entrada 2 3 2 3 3 2" xfId="6382" xr:uid="{00000000-0005-0000-0000-0000B3050000}"/>
    <cellStyle name="Entrada 2 3 2 3 4" xfId="3952" xr:uid="{00000000-0005-0000-0000-0000B4050000}"/>
    <cellStyle name="Entrada 2 3 2 3 4 2" xfId="6815" xr:uid="{00000000-0005-0000-0000-0000B5050000}"/>
    <cellStyle name="Entrada 2 3 2 3 5" xfId="4277" xr:uid="{00000000-0005-0000-0000-0000B6050000}"/>
    <cellStyle name="Entrada 2 3 2 4" xfId="1491" xr:uid="{00000000-0005-0000-0000-0000B7050000}"/>
    <cellStyle name="Entrada 2 3 2 4 2" xfId="2299" xr:uid="{00000000-0005-0000-0000-0000B8050000}"/>
    <cellStyle name="Entrada 2 3 2 4 2 2" xfId="5474" xr:uid="{00000000-0005-0000-0000-0000B9050000}"/>
    <cellStyle name="Entrada 2 3 2 4 3" xfId="3440" xr:uid="{00000000-0005-0000-0000-0000BA050000}"/>
    <cellStyle name="Entrada 2 3 2 4 3 2" xfId="6383" xr:uid="{00000000-0005-0000-0000-0000BB050000}"/>
    <cellStyle name="Entrada 2 3 2 4 4" xfId="3953" xr:uid="{00000000-0005-0000-0000-0000BC050000}"/>
    <cellStyle name="Entrada 2 3 2 4 4 2" xfId="6816" xr:uid="{00000000-0005-0000-0000-0000BD050000}"/>
    <cellStyle name="Entrada 2 3 2 4 5" xfId="4276" xr:uid="{00000000-0005-0000-0000-0000BE050000}"/>
    <cellStyle name="Entrada 2 3 2 5" xfId="1783" xr:uid="{00000000-0005-0000-0000-0000BF050000}"/>
    <cellStyle name="Entrada 2 3 2 5 2" xfId="4957" xr:uid="{00000000-0005-0000-0000-0000C0050000}"/>
    <cellStyle name="Entrada 2 3 2 6" xfId="3323" xr:uid="{00000000-0005-0000-0000-0000C1050000}"/>
    <cellStyle name="Entrada 2 3 2 6 2" xfId="6282" xr:uid="{00000000-0005-0000-0000-0000C2050000}"/>
    <cellStyle name="Entrada 2 3 2 7" xfId="2919" xr:uid="{00000000-0005-0000-0000-0000C3050000}"/>
    <cellStyle name="Entrada 2 3 2 7 2" xfId="6094" xr:uid="{00000000-0005-0000-0000-0000C4050000}"/>
    <cellStyle name="Entrada 2 3 2 8" xfId="4313" xr:uid="{00000000-0005-0000-0000-0000C5050000}"/>
    <cellStyle name="Entrada 2 3 3" xfId="166" xr:uid="{00000000-0005-0000-0000-0000C6050000}"/>
    <cellStyle name="Entrada 2 3 3 2" xfId="1784" xr:uid="{00000000-0005-0000-0000-0000C7050000}"/>
    <cellStyle name="Entrada 2 3 3 2 2" xfId="4958" xr:uid="{00000000-0005-0000-0000-0000C8050000}"/>
    <cellStyle name="Entrada 2 3 3 3" xfId="3080" xr:uid="{00000000-0005-0000-0000-0000C9050000}"/>
    <cellStyle name="Entrada 2 3 3 3 2" xfId="6123" xr:uid="{00000000-0005-0000-0000-0000CA050000}"/>
    <cellStyle name="Entrada 2 3 3 4" xfId="2920" xr:uid="{00000000-0005-0000-0000-0000CB050000}"/>
    <cellStyle name="Entrada 2 3 3 4 2" xfId="6095" xr:uid="{00000000-0005-0000-0000-0000CC050000}"/>
    <cellStyle name="Entrada 2 3 3 5" xfId="4148" xr:uid="{00000000-0005-0000-0000-0000CD050000}"/>
    <cellStyle name="Entrada 2 3 4" xfId="1782" xr:uid="{00000000-0005-0000-0000-0000CE050000}"/>
    <cellStyle name="Entrada 2 3 4 2" xfId="4956" xr:uid="{00000000-0005-0000-0000-0000CF050000}"/>
    <cellStyle name="Entrada 2 3 5" xfId="3324" xr:uid="{00000000-0005-0000-0000-0000D0050000}"/>
    <cellStyle name="Entrada 2 3 5 2" xfId="6283" xr:uid="{00000000-0005-0000-0000-0000D1050000}"/>
    <cellStyle name="Entrada 2 3 6" xfId="2918" xr:uid="{00000000-0005-0000-0000-0000D2050000}"/>
    <cellStyle name="Entrada 2 3 6 2" xfId="6093" xr:uid="{00000000-0005-0000-0000-0000D3050000}"/>
    <cellStyle name="Entrada 2 3 7" xfId="4314" xr:uid="{00000000-0005-0000-0000-0000D4050000}"/>
    <cellStyle name="Entrada 2 4" xfId="167" xr:uid="{00000000-0005-0000-0000-0000D5050000}"/>
    <cellStyle name="Entrada 2 4 2" xfId="168" xr:uid="{00000000-0005-0000-0000-0000D6050000}"/>
    <cellStyle name="Entrada 2 4 2 2" xfId="1492" xr:uid="{00000000-0005-0000-0000-0000D7050000}"/>
    <cellStyle name="Entrada 2 4 2 2 2" xfId="2300" xr:uid="{00000000-0005-0000-0000-0000D8050000}"/>
    <cellStyle name="Entrada 2 4 2 2 2 2" xfId="5475" xr:uid="{00000000-0005-0000-0000-0000D9050000}"/>
    <cellStyle name="Entrada 2 4 2 2 3" xfId="3441" xr:uid="{00000000-0005-0000-0000-0000DA050000}"/>
    <cellStyle name="Entrada 2 4 2 2 3 2" xfId="6384" xr:uid="{00000000-0005-0000-0000-0000DB050000}"/>
    <cellStyle name="Entrada 2 4 2 2 4" xfId="3954" xr:uid="{00000000-0005-0000-0000-0000DC050000}"/>
    <cellStyle name="Entrada 2 4 2 2 4 2" xfId="6817" xr:uid="{00000000-0005-0000-0000-0000DD050000}"/>
    <cellStyle name="Entrada 2 4 2 2 5" xfId="3101" xr:uid="{00000000-0005-0000-0000-0000DE050000}"/>
    <cellStyle name="Entrada 2 4 2 3" xfId="1493" xr:uid="{00000000-0005-0000-0000-0000DF050000}"/>
    <cellStyle name="Entrada 2 4 2 3 2" xfId="2301" xr:uid="{00000000-0005-0000-0000-0000E0050000}"/>
    <cellStyle name="Entrada 2 4 2 3 2 2" xfId="5476" xr:uid="{00000000-0005-0000-0000-0000E1050000}"/>
    <cellStyle name="Entrada 2 4 2 3 3" xfId="3442" xr:uid="{00000000-0005-0000-0000-0000E2050000}"/>
    <cellStyle name="Entrada 2 4 2 3 3 2" xfId="6385" xr:uid="{00000000-0005-0000-0000-0000E3050000}"/>
    <cellStyle name="Entrada 2 4 2 3 4" xfId="3955" xr:uid="{00000000-0005-0000-0000-0000E4050000}"/>
    <cellStyle name="Entrada 2 4 2 3 4 2" xfId="6818" xr:uid="{00000000-0005-0000-0000-0000E5050000}"/>
    <cellStyle name="Entrada 2 4 2 3 5" xfId="3102" xr:uid="{00000000-0005-0000-0000-0000E6050000}"/>
    <cellStyle name="Entrada 2 4 2 4" xfId="1494" xr:uid="{00000000-0005-0000-0000-0000E7050000}"/>
    <cellStyle name="Entrada 2 4 2 4 2" xfId="2302" xr:uid="{00000000-0005-0000-0000-0000E8050000}"/>
    <cellStyle name="Entrada 2 4 2 4 2 2" xfId="5477" xr:uid="{00000000-0005-0000-0000-0000E9050000}"/>
    <cellStyle name="Entrada 2 4 2 4 3" xfId="3443" xr:uid="{00000000-0005-0000-0000-0000EA050000}"/>
    <cellStyle name="Entrada 2 4 2 4 3 2" xfId="6386" xr:uid="{00000000-0005-0000-0000-0000EB050000}"/>
    <cellStyle name="Entrada 2 4 2 4 4" xfId="3956" xr:uid="{00000000-0005-0000-0000-0000EC050000}"/>
    <cellStyle name="Entrada 2 4 2 4 4 2" xfId="6819" xr:uid="{00000000-0005-0000-0000-0000ED050000}"/>
    <cellStyle name="Entrada 2 4 2 4 5" xfId="4275" xr:uid="{00000000-0005-0000-0000-0000EE050000}"/>
    <cellStyle name="Entrada 2 4 2 5" xfId="1786" xr:uid="{00000000-0005-0000-0000-0000EF050000}"/>
    <cellStyle name="Entrada 2 4 2 5 2" xfId="4960" xr:uid="{00000000-0005-0000-0000-0000F0050000}"/>
    <cellStyle name="Entrada 2 4 2 6" xfId="3078" xr:uid="{00000000-0005-0000-0000-0000F1050000}"/>
    <cellStyle name="Entrada 2 4 2 6 2" xfId="6121" xr:uid="{00000000-0005-0000-0000-0000F2050000}"/>
    <cellStyle name="Entrada 2 4 2 7" xfId="2922" xr:uid="{00000000-0005-0000-0000-0000F3050000}"/>
    <cellStyle name="Entrada 2 4 2 7 2" xfId="6097" xr:uid="{00000000-0005-0000-0000-0000F4050000}"/>
    <cellStyle name="Entrada 2 4 2 8" xfId="4146" xr:uid="{00000000-0005-0000-0000-0000F5050000}"/>
    <cellStyle name="Entrada 2 4 3" xfId="169" xr:uid="{00000000-0005-0000-0000-0000F6050000}"/>
    <cellStyle name="Entrada 2 4 3 2" xfId="1787" xr:uid="{00000000-0005-0000-0000-0000F7050000}"/>
    <cellStyle name="Entrada 2 4 3 2 2" xfId="4961" xr:uid="{00000000-0005-0000-0000-0000F8050000}"/>
    <cellStyle name="Entrada 2 4 3 3" xfId="3322" xr:uid="{00000000-0005-0000-0000-0000F9050000}"/>
    <cellStyle name="Entrada 2 4 3 3 2" xfId="6281" xr:uid="{00000000-0005-0000-0000-0000FA050000}"/>
    <cellStyle name="Entrada 2 4 3 4" xfId="2923" xr:uid="{00000000-0005-0000-0000-0000FB050000}"/>
    <cellStyle name="Entrada 2 4 3 4 2" xfId="6098" xr:uid="{00000000-0005-0000-0000-0000FC050000}"/>
    <cellStyle name="Entrada 2 4 3 5" xfId="4312" xr:uid="{00000000-0005-0000-0000-0000FD050000}"/>
    <cellStyle name="Entrada 2 4 4" xfId="1785" xr:uid="{00000000-0005-0000-0000-0000FE050000}"/>
    <cellStyle name="Entrada 2 4 4 2" xfId="4959" xr:uid="{00000000-0005-0000-0000-0000FF050000}"/>
    <cellStyle name="Entrada 2 4 5" xfId="3079" xr:uid="{00000000-0005-0000-0000-000000060000}"/>
    <cellStyle name="Entrada 2 4 5 2" xfId="6122" xr:uid="{00000000-0005-0000-0000-000001060000}"/>
    <cellStyle name="Entrada 2 4 6" xfId="2921" xr:uid="{00000000-0005-0000-0000-000002060000}"/>
    <cellStyle name="Entrada 2 4 6 2" xfId="6096" xr:uid="{00000000-0005-0000-0000-000003060000}"/>
    <cellStyle name="Entrada 2 4 7" xfId="4147" xr:uid="{00000000-0005-0000-0000-000004060000}"/>
    <cellStyle name="Entrada 2 5" xfId="170" xr:uid="{00000000-0005-0000-0000-000005060000}"/>
    <cellStyle name="Entrada 2 5 2" xfId="171" xr:uid="{00000000-0005-0000-0000-000006060000}"/>
    <cellStyle name="Entrada 2 5 2 2" xfId="1495" xr:uid="{00000000-0005-0000-0000-000007060000}"/>
    <cellStyle name="Entrada 2 5 2 2 2" xfId="2303" xr:uid="{00000000-0005-0000-0000-000008060000}"/>
    <cellStyle name="Entrada 2 5 2 2 2 2" xfId="5478" xr:uid="{00000000-0005-0000-0000-000009060000}"/>
    <cellStyle name="Entrada 2 5 2 2 3" xfId="3444" xr:uid="{00000000-0005-0000-0000-00000A060000}"/>
    <cellStyle name="Entrada 2 5 2 2 3 2" xfId="6387" xr:uid="{00000000-0005-0000-0000-00000B060000}"/>
    <cellStyle name="Entrada 2 5 2 2 4" xfId="3957" xr:uid="{00000000-0005-0000-0000-00000C060000}"/>
    <cellStyle name="Entrada 2 5 2 2 4 2" xfId="6820" xr:uid="{00000000-0005-0000-0000-00000D060000}"/>
    <cellStyle name="Entrada 2 5 2 2 5" xfId="4274" xr:uid="{00000000-0005-0000-0000-00000E060000}"/>
    <cellStyle name="Entrada 2 5 2 3" xfId="1496" xr:uid="{00000000-0005-0000-0000-00000F060000}"/>
    <cellStyle name="Entrada 2 5 2 3 2" xfId="2304" xr:uid="{00000000-0005-0000-0000-000010060000}"/>
    <cellStyle name="Entrada 2 5 2 3 2 2" xfId="5479" xr:uid="{00000000-0005-0000-0000-000011060000}"/>
    <cellStyle name="Entrada 2 5 2 3 3" xfId="3445" xr:uid="{00000000-0005-0000-0000-000012060000}"/>
    <cellStyle name="Entrada 2 5 2 3 3 2" xfId="6388" xr:uid="{00000000-0005-0000-0000-000013060000}"/>
    <cellStyle name="Entrada 2 5 2 3 4" xfId="3958" xr:uid="{00000000-0005-0000-0000-000014060000}"/>
    <cellStyle name="Entrada 2 5 2 3 4 2" xfId="6821" xr:uid="{00000000-0005-0000-0000-000015060000}"/>
    <cellStyle name="Entrada 2 5 2 3 5" xfId="4273" xr:uid="{00000000-0005-0000-0000-000016060000}"/>
    <cellStyle name="Entrada 2 5 2 4" xfId="1497" xr:uid="{00000000-0005-0000-0000-000017060000}"/>
    <cellStyle name="Entrada 2 5 2 4 2" xfId="2305" xr:uid="{00000000-0005-0000-0000-000018060000}"/>
    <cellStyle name="Entrada 2 5 2 4 2 2" xfId="5480" xr:uid="{00000000-0005-0000-0000-000019060000}"/>
    <cellStyle name="Entrada 2 5 2 4 3" xfId="3446" xr:uid="{00000000-0005-0000-0000-00001A060000}"/>
    <cellStyle name="Entrada 2 5 2 4 3 2" xfId="6389" xr:uid="{00000000-0005-0000-0000-00001B060000}"/>
    <cellStyle name="Entrada 2 5 2 4 4" xfId="3959" xr:uid="{00000000-0005-0000-0000-00001C060000}"/>
    <cellStyle name="Entrada 2 5 2 4 4 2" xfId="6822" xr:uid="{00000000-0005-0000-0000-00001D060000}"/>
    <cellStyle name="Entrada 2 5 2 4 5" xfId="3338" xr:uid="{00000000-0005-0000-0000-00001E060000}"/>
    <cellStyle name="Entrada 2 5 2 5" xfId="1789" xr:uid="{00000000-0005-0000-0000-00001F060000}"/>
    <cellStyle name="Entrada 2 5 2 5 2" xfId="4963" xr:uid="{00000000-0005-0000-0000-000020060000}"/>
    <cellStyle name="Entrada 2 5 2 6" xfId="3320" xr:uid="{00000000-0005-0000-0000-000021060000}"/>
    <cellStyle name="Entrada 2 5 2 6 2" xfId="6279" xr:uid="{00000000-0005-0000-0000-000022060000}"/>
    <cellStyle name="Entrada 2 5 2 7" xfId="3385" xr:uid="{00000000-0005-0000-0000-000023060000}"/>
    <cellStyle name="Entrada 2 5 2 7 2" xfId="6329" xr:uid="{00000000-0005-0000-0000-000024060000}"/>
    <cellStyle name="Entrada 2 5 2 8" xfId="4310" xr:uid="{00000000-0005-0000-0000-000025060000}"/>
    <cellStyle name="Entrada 2 5 3" xfId="172" xr:uid="{00000000-0005-0000-0000-000026060000}"/>
    <cellStyle name="Entrada 2 5 3 2" xfId="1790" xr:uid="{00000000-0005-0000-0000-000027060000}"/>
    <cellStyle name="Entrada 2 5 3 2 2" xfId="4964" xr:uid="{00000000-0005-0000-0000-000028060000}"/>
    <cellStyle name="Entrada 2 5 3 3" xfId="3077" xr:uid="{00000000-0005-0000-0000-000029060000}"/>
    <cellStyle name="Entrada 2 5 3 3 2" xfId="6120" xr:uid="{00000000-0005-0000-0000-00002A060000}"/>
    <cellStyle name="Entrada 2 5 3 4" xfId="2925" xr:uid="{00000000-0005-0000-0000-00002B060000}"/>
    <cellStyle name="Entrada 2 5 3 4 2" xfId="6100" xr:uid="{00000000-0005-0000-0000-00002C060000}"/>
    <cellStyle name="Entrada 2 5 3 5" xfId="4145" xr:uid="{00000000-0005-0000-0000-00002D060000}"/>
    <cellStyle name="Entrada 2 5 4" xfId="1788" xr:uid="{00000000-0005-0000-0000-00002E060000}"/>
    <cellStyle name="Entrada 2 5 4 2" xfId="4962" xr:uid="{00000000-0005-0000-0000-00002F060000}"/>
    <cellStyle name="Entrada 2 5 5" xfId="3321" xr:uid="{00000000-0005-0000-0000-000030060000}"/>
    <cellStyle name="Entrada 2 5 5 2" xfId="6280" xr:uid="{00000000-0005-0000-0000-000031060000}"/>
    <cellStyle name="Entrada 2 5 6" xfId="2924" xr:uid="{00000000-0005-0000-0000-000032060000}"/>
    <cellStyle name="Entrada 2 5 6 2" xfId="6099" xr:uid="{00000000-0005-0000-0000-000033060000}"/>
    <cellStyle name="Entrada 2 5 7" xfId="4311" xr:uid="{00000000-0005-0000-0000-000034060000}"/>
    <cellStyle name="Entrada 2 6" xfId="173" xr:uid="{00000000-0005-0000-0000-000035060000}"/>
    <cellStyle name="Entrada 2 6 2" xfId="174" xr:uid="{00000000-0005-0000-0000-000036060000}"/>
    <cellStyle name="Entrada 2 6 2 2" xfId="1498" xr:uid="{00000000-0005-0000-0000-000037060000}"/>
    <cellStyle name="Entrada 2 6 2 2 2" xfId="2306" xr:uid="{00000000-0005-0000-0000-000038060000}"/>
    <cellStyle name="Entrada 2 6 2 2 2 2" xfId="5481" xr:uid="{00000000-0005-0000-0000-000039060000}"/>
    <cellStyle name="Entrada 2 6 2 2 3" xfId="3447" xr:uid="{00000000-0005-0000-0000-00003A060000}"/>
    <cellStyle name="Entrada 2 6 2 2 3 2" xfId="6390" xr:uid="{00000000-0005-0000-0000-00003B060000}"/>
    <cellStyle name="Entrada 2 6 2 2 4" xfId="3960" xr:uid="{00000000-0005-0000-0000-00003C060000}"/>
    <cellStyle name="Entrada 2 6 2 2 4 2" xfId="6823" xr:uid="{00000000-0005-0000-0000-00003D060000}"/>
    <cellStyle name="Entrada 2 6 2 2 5" xfId="3339" xr:uid="{00000000-0005-0000-0000-00003E060000}"/>
    <cellStyle name="Entrada 2 6 2 3" xfId="1499" xr:uid="{00000000-0005-0000-0000-00003F060000}"/>
    <cellStyle name="Entrada 2 6 2 3 2" xfId="2307" xr:uid="{00000000-0005-0000-0000-000040060000}"/>
    <cellStyle name="Entrada 2 6 2 3 2 2" xfId="5482" xr:uid="{00000000-0005-0000-0000-000041060000}"/>
    <cellStyle name="Entrada 2 6 2 3 3" xfId="3448" xr:uid="{00000000-0005-0000-0000-000042060000}"/>
    <cellStyle name="Entrada 2 6 2 3 3 2" xfId="6391" xr:uid="{00000000-0005-0000-0000-000043060000}"/>
    <cellStyle name="Entrada 2 6 2 3 4" xfId="3961" xr:uid="{00000000-0005-0000-0000-000044060000}"/>
    <cellStyle name="Entrada 2 6 2 3 4 2" xfId="6824" xr:uid="{00000000-0005-0000-0000-000045060000}"/>
    <cellStyle name="Entrada 2 6 2 3 5" xfId="4272" xr:uid="{00000000-0005-0000-0000-000046060000}"/>
    <cellStyle name="Entrada 2 6 2 4" xfId="1500" xr:uid="{00000000-0005-0000-0000-000047060000}"/>
    <cellStyle name="Entrada 2 6 2 4 2" xfId="2308" xr:uid="{00000000-0005-0000-0000-000048060000}"/>
    <cellStyle name="Entrada 2 6 2 4 2 2" xfId="5483" xr:uid="{00000000-0005-0000-0000-000049060000}"/>
    <cellStyle name="Entrada 2 6 2 4 3" xfId="3449" xr:uid="{00000000-0005-0000-0000-00004A060000}"/>
    <cellStyle name="Entrada 2 6 2 4 3 2" xfId="6392" xr:uid="{00000000-0005-0000-0000-00004B060000}"/>
    <cellStyle name="Entrada 2 6 2 4 4" xfId="3962" xr:uid="{00000000-0005-0000-0000-00004C060000}"/>
    <cellStyle name="Entrada 2 6 2 4 4 2" xfId="6825" xr:uid="{00000000-0005-0000-0000-00004D060000}"/>
    <cellStyle name="Entrada 2 6 2 4 5" xfId="4271" xr:uid="{00000000-0005-0000-0000-00004E060000}"/>
    <cellStyle name="Entrada 2 6 2 5" xfId="1792" xr:uid="{00000000-0005-0000-0000-00004F060000}"/>
    <cellStyle name="Entrada 2 6 2 5 2" xfId="4966" xr:uid="{00000000-0005-0000-0000-000050060000}"/>
    <cellStyle name="Entrada 2 6 2 6" xfId="3075" xr:uid="{00000000-0005-0000-0000-000051060000}"/>
    <cellStyle name="Entrada 2 6 2 6 2" xfId="6118" xr:uid="{00000000-0005-0000-0000-000052060000}"/>
    <cellStyle name="Entrada 2 6 2 7" xfId="2926" xr:uid="{00000000-0005-0000-0000-000053060000}"/>
    <cellStyle name="Entrada 2 6 2 7 2" xfId="6101" xr:uid="{00000000-0005-0000-0000-000054060000}"/>
    <cellStyle name="Entrada 2 6 2 8" xfId="4143" xr:uid="{00000000-0005-0000-0000-000055060000}"/>
    <cellStyle name="Entrada 2 6 3" xfId="175" xr:uid="{00000000-0005-0000-0000-000056060000}"/>
    <cellStyle name="Entrada 2 6 3 2" xfId="1793" xr:uid="{00000000-0005-0000-0000-000057060000}"/>
    <cellStyle name="Entrada 2 6 3 2 2" xfId="4967" xr:uid="{00000000-0005-0000-0000-000058060000}"/>
    <cellStyle name="Entrada 2 6 3 3" xfId="3319" xr:uid="{00000000-0005-0000-0000-000059060000}"/>
    <cellStyle name="Entrada 2 6 3 3 2" xfId="6278" xr:uid="{00000000-0005-0000-0000-00005A060000}"/>
    <cellStyle name="Entrada 2 6 3 4" xfId="2927" xr:uid="{00000000-0005-0000-0000-00005B060000}"/>
    <cellStyle name="Entrada 2 6 3 4 2" xfId="6102" xr:uid="{00000000-0005-0000-0000-00005C060000}"/>
    <cellStyle name="Entrada 2 6 3 5" xfId="4309" xr:uid="{00000000-0005-0000-0000-00005D060000}"/>
    <cellStyle name="Entrada 2 6 4" xfId="1791" xr:uid="{00000000-0005-0000-0000-00005E060000}"/>
    <cellStyle name="Entrada 2 6 4 2" xfId="4965" xr:uid="{00000000-0005-0000-0000-00005F060000}"/>
    <cellStyle name="Entrada 2 6 5" xfId="3076" xr:uid="{00000000-0005-0000-0000-000060060000}"/>
    <cellStyle name="Entrada 2 6 5 2" xfId="6119" xr:uid="{00000000-0005-0000-0000-000061060000}"/>
    <cellStyle name="Entrada 2 6 6" xfId="3382" xr:uid="{00000000-0005-0000-0000-000062060000}"/>
    <cellStyle name="Entrada 2 6 6 2" xfId="6326" xr:uid="{00000000-0005-0000-0000-000063060000}"/>
    <cellStyle name="Entrada 2 6 7" xfId="4144" xr:uid="{00000000-0005-0000-0000-000064060000}"/>
    <cellStyle name="Entrada 2 7" xfId="176" xr:uid="{00000000-0005-0000-0000-000065060000}"/>
    <cellStyle name="Entrada 2 7 2" xfId="177" xr:uid="{00000000-0005-0000-0000-000066060000}"/>
    <cellStyle name="Entrada 2 7 2 2" xfId="1501" xr:uid="{00000000-0005-0000-0000-000067060000}"/>
    <cellStyle name="Entrada 2 7 2 2 2" xfId="2309" xr:uid="{00000000-0005-0000-0000-000068060000}"/>
    <cellStyle name="Entrada 2 7 2 2 2 2" xfId="5484" xr:uid="{00000000-0005-0000-0000-000069060000}"/>
    <cellStyle name="Entrada 2 7 2 2 3" xfId="3450" xr:uid="{00000000-0005-0000-0000-00006A060000}"/>
    <cellStyle name="Entrada 2 7 2 2 3 2" xfId="6393" xr:uid="{00000000-0005-0000-0000-00006B060000}"/>
    <cellStyle name="Entrada 2 7 2 2 4" xfId="3963" xr:uid="{00000000-0005-0000-0000-00006C060000}"/>
    <cellStyle name="Entrada 2 7 2 2 4 2" xfId="6826" xr:uid="{00000000-0005-0000-0000-00006D060000}"/>
    <cellStyle name="Entrada 2 7 2 2 5" xfId="4270" xr:uid="{00000000-0005-0000-0000-00006E060000}"/>
    <cellStyle name="Entrada 2 7 2 3" xfId="1502" xr:uid="{00000000-0005-0000-0000-00006F060000}"/>
    <cellStyle name="Entrada 2 7 2 3 2" xfId="2310" xr:uid="{00000000-0005-0000-0000-000070060000}"/>
    <cellStyle name="Entrada 2 7 2 3 2 2" xfId="5485" xr:uid="{00000000-0005-0000-0000-000071060000}"/>
    <cellStyle name="Entrada 2 7 2 3 3" xfId="3451" xr:uid="{00000000-0005-0000-0000-000072060000}"/>
    <cellStyle name="Entrada 2 7 2 3 3 2" xfId="6394" xr:uid="{00000000-0005-0000-0000-000073060000}"/>
    <cellStyle name="Entrada 2 7 2 3 4" xfId="3964" xr:uid="{00000000-0005-0000-0000-000074060000}"/>
    <cellStyle name="Entrada 2 7 2 3 4 2" xfId="6827" xr:uid="{00000000-0005-0000-0000-000075060000}"/>
    <cellStyle name="Entrada 2 7 2 3 5" xfId="3340" xr:uid="{00000000-0005-0000-0000-000076060000}"/>
    <cellStyle name="Entrada 2 7 2 4" xfId="1503" xr:uid="{00000000-0005-0000-0000-000077060000}"/>
    <cellStyle name="Entrada 2 7 2 4 2" xfId="2311" xr:uid="{00000000-0005-0000-0000-000078060000}"/>
    <cellStyle name="Entrada 2 7 2 4 2 2" xfId="5486" xr:uid="{00000000-0005-0000-0000-000079060000}"/>
    <cellStyle name="Entrada 2 7 2 4 3" xfId="3452" xr:uid="{00000000-0005-0000-0000-00007A060000}"/>
    <cellStyle name="Entrada 2 7 2 4 3 2" xfId="6395" xr:uid="{00000000-0005-0000-0000-00007B060000}"/>
    <cellStyle name="Entrada 2 7 2 4 4" xfId="3965" xr:uid="{00000000-0005-0000-0000-00007C060000}"/>
    <cellStyle name="Entrada 2 7 2 4 4 2" xfId="6828" xr:uid="{00000000-0005-0000-0000-00007D060000}"/>
    <cellStyle name="Entrada 2 7 2 4 5" xfId="3103" xr:uid="{00000000-0005-0000-0000-00007E060000}"/>
    <cellStyle name="Entrada 2 7 2 5" xfId="1795" xr:uid="{00000000-0005-0000-0000-00007F060000}"/>
    <cellStyle name="Entrada 2 7 2 5 2" xfId="4969" xr:uid="{00000000-0005-0000-0000-000080060000}"/>
    <cellStyle name="Entrada 2 7 2 6" xfId="3317" xr:uid="{00000000-0005-0000-0000-000081060000}"/>
    <cellStyle name="Entrada 2 7 2 6 2" xfId="6276" xr:uid="{00000000-0005-0000-0000-000082060000}"/>
    <cellStyle name="Entrada 2 7 2 7" xfId="2929" xr:uid="{00000000-0005-0000-0000-000083060000}"/>
    <cellStyle name="Entrada 2 7 2 7 2" xfId="6104" xr:uid="{00000000-0005-0000-0000-000084060000}"/>
    <cellStyle name="Entrada 2 7 2 8" xfId="4307" xr:uid="{00000000-0005-0000-0000-000085060000}"/>
    <cellStyle name="Entrada 2 7 3" xfId="178" xr:uid="{00000000-0005-0000-0000-000086060000}"/>
    <cellStyle name="Entrada 2 7 3 2" xfId="1796" xr:uid="{00000000-0005-0000-0000-000087060000}"/>
    <cellStyle name="Entrada 2 7 3 2 2" xfId="4970" xr:uid="{00000000-0005-0000-0000-000088060000}"/>
    <cellStyle name="Entrada 2 7 3 3" xfId="3074" xr:uid="{00000000-0005-0000-0000-000089060000}"/>
    <cellStyle name="Entrada 2 7 3 3 2" xfId="6117" xr:uid="{00000000-0005-0000-0000-00008A060000}"/>
    <cellStyle name="Entrada 2 7 3 4" xfId="2930" xr:uid="{00000000-0005-0000-0000-00008B060000}"/>
    <cellStyle name="Entrada 2 7 3 4 2" xfId="6105" xr:uid="{00000000-0005-0000-0000-00008C060000}"/>
    <cellStyle name="Entrada 2 7 3 5" xfId="4142" xr:uid="{00000000-0005-0000-0000-00008D060000}"/>
    <cellStyle name="Entrada 2 7 4" xfId="1794" xr:uid="{00000000-0005-0000-0000-00008E060000}"/>
    <cellStyle name="Entrada 2 7 4 2" xfId="4968" xr:uid="{00000000-0005-0000-0000-00008F060000}"/>
    <cellStyle name="Entrada 2 7 5" xfId="3318" xr:uid="{00000000-0005-0000-0000-000090060000}"/>
    <cellStyle name="Entrada 2 7 5 2" xfId="6277" xr:uid="{00000000-0005-0000-0000-000091060000}"/>
    <cellStyle name="Entrada 2 7 6" xfId="2928" xr:uid="{00000000-0005-0000-0000-000092060000}"/>
    <cellStyle name="Entrada 2 7 6 2" xfId="6103" xr:uid="{00000000-0005-0000-0000-000093060000}"/>
    <cellStyle name="Entrada 2 7 7" xfId="4308" xr:uid="{00000000-0005-0000-0000-000094060000}"/>
    <cellStyle name="Entrada 2 8" xfId="179" xr:uid="{00000000-0005-0000-0000-000095060000}"/>
    <cellStyle name="Entrada 2 8 2" xfId="180" xr:uid="{00000000-0005-0000-0000-000096060000}"/>
    <cellStyle name="Entrada 2 8 2 2" xfId="1504" xr:uid="{00000000-0005-0000-0000-000097060000}"/>
    <cellStyle name="Entrada 2 8 2 2 2" xfId="2312" xr:uid="{00000000-0005-0000-0000-000098060000}"/>
    <cellStyle name="Entrada 2 8 2 2 2 2" xfId="5487" xr:uid="{00000000-0005-0000-0000-000099060000}"/>
    <cellStyle name="Entrada 2 8 2 2 3" xfId="3453" xr:uid="{00000000-0005-0000-0000-00009A060000}"/>
    <cellStyle name="Entrada 2 8 2 2 3 2" xfId="6396" xr:uid="{00000000-0005-0000-0000-00009B060000}"/>
    <cellStyle name="Entrada 2 8 2 2 4" xfId="3966" xr:uid="{00000000-0005-0000-0000-00009C060000}"/>
    <cellStyle name="Entrada 2 8 2 2 4 2" xfId="6829" xr:uid="{00000000-0005-0000-0000-00009D060000}"/>
    <cellStyle name="Entrada 2 8 2 2 5" xfId="3104" xr:uid="{00000000-0005-0000-0000-00009E060000}"/>
    <cellStyle name="Entrada 2 8 2 3" xfId="1505" xr:uid="{00000000-0005-0000-0000-00009F060000}"/>
    <cellStyle name="Entrada 2 8 2 3 2" xfId="2313" xr:uid="{00000000-0005-0000-0000-0000A0060000}"/>
    <cellStyle name="Entrada 2 8 2 3 2 2" xfId="5488" xr:uid="{00000000-0005-0000-0000-0000A1060000}"/>
    <cellStyle name="Entrada 2 8 2 3 3" xfId="3454" xr:uid="{00000000-0005-0000-0000-0000A2060000}"/>
    <cellStyle name="Entrada 2 8 2 3 3 2" xfId="6397" xr:uid="{00000000-0005-0000-0000-0000A3060000}"/>
    <cellStyle name="Entrada 2 8 2 3 4" xfId="3967" xr:uid="{00000000-0005-0000-0000-0000A4060000}"/>
    <cellStyle name="Entrada 2 8 2 3 4 2" xfId="6830" xr:uid="{00000000-0005-0000-0000-0000A5060000}"/>
    <cellStyle name="Entrada 2 8 2 3 5" xfId="4269" xr:uid="{00000000-0005-0000-0000-0000A6060000}"/>
    <cellStyle name="Entrada 2 8 2 4" xfId="1506" xr:uid="{00000000-0005-0000-0000-0000A7060000}"/>
    <cellStyle name="Entrada 2 8 2 4 2" xfId="2314" xr:uid="{00000000-0005-0000-0000-0000A8060000}"/>
    <cellStyle name="Entrada 2 8 2 4 2 2" xfId="5489" xr:uid="{00000000-0005-0000-0000-0000A9060000}"/>
    <cellStyle name="Entrada 2 8 2 4 3" xfId="3455" xr:uid="{00000000-0005-0000-0000-0000AA060000}"/>
    <cellStyle name="Entrada 2 8 2 4 3 2" xfId="6398" xr:uid="{00000000-0005-0000-0000-0000AB060000}"/>
    <cellStyle name="Entrada 2 8 2 4 4" xfId="3968" xr:uid="{00000000-0005-0000-0000-0000AC060000}"/>
    <cellStyle name="Entrada 2 8 2 4 4 2" xfId="6831" xr:uid="{00000000-0005-0000-0000-0000AD060000}"/>
    <cellStyle name="Entrada 2 8 2 4 5" xfId="4268" xr:uid="{00000000-0005-0000-0000-0000AE060000}"/>
    <cellStyle name="Entrada 2 8 2 5" xfId="1798" xr:uid="{00000000-0005-0000-0000-0000AF060000}"/>
    <cellStyle name="Entrada 2 8 2 5 2" xfId="4972" xr:uid="{00000000-0005-0000-0000-0000B0060000}"/>
    <cellStyle name="Entrada 2 8 2 6" xfId="3072" xr:uid="{00000000-0005-0000-0000-0000B1060000}"/>
    <cellStyle name="Entrada 2 8 2 6 2" xfId="6115" xr:uid="{00000000-0005-0000-0000-0000B2060000}"/>
    <cellStyle name="Entrada 2 8 2 7" xfId="2932" xr:uid="{00000000-0005-0000-0000-0000B3060000}"/>
    <cellStyle name="Entrada 2 8 2 7 2" xfId="6107" xr:uid="{00000000-0005-0000-0000-0000B4060000}"/>
    <cellStyle name="Entrada 2 8 2 8" xfId="4140" xr:uid="{00000000-0005-0000-0000-0000B5060000}"/>
    <cellStyle name="Entrada 2 8 3" xfId="181" xr:uid="{00000000-0005-0000-0000-0000B6060000}"/>
    <cellStyle name="Entrada 2 8 3 2" xfId="1799" xr:uid="{00000000-0005-0000-0000-0000B7060000}"/>
    <cellStyle name="Entrada 2 8 3 2 2" xfId="4973" xr:uid="{00000000-0005-0000-0000-0000B8060000}"/>
    <cellStyle name="Entrada 2 8 3 3" xfId="3316" xr:uid="{00000000-0005-0000-0000-0000B9060000}"/>
    <cellStyle name="Entrada 2 8 3 3 2" xfId="6275" xr:uid="{00000000-0005-0000-0000-0000BA060000}"/>
    <cellStyle name="Entrada 2 8 3 4" xfId="2933" xr:uid="{00000000-0005-0000-0000-0000BB060000}"/>
    <cellStyle name="Entrada 2 8 3 4 2" xfId="6108" xr:uid="{00000000-0005-0000-0000-0000BC060000}"/>
    <cellStyle name="Entrada 2 8 3 5" xfId="4306" xr:uid="{00000000-0005-0000-0000-0000BD060000}"/>
    <cellStyle name="Entrada 2 8 4" xfId="1797" xr:uid="{00000000-0005-0000-0000-0000BE060000}"/>
    <cellStyle name="Entrada 2 8 4 2" xfId="4971" xr:uid="{00000000-0005-0000-0000-0000BF060000}"/>
    <cellStyle name="Entrada 2 8 5" xfId="3073" xr:uid="{00000000-0005-0000-0000-0000C0060000}"/>
    <cellStyle name="Entrada 2 8 5 2" xfId="6116" xr:uid="{00000000-0005-0000-0000-0000C1060000}"/>
    <cellStyle name="Entrada 2 8 6" xfId="2931" xr:uid="{00000000-0005-0000-0000-0000C2060000}"/>
    <cellStyle name="Entrada 2 8 6 2" xfId="6106" xr:uid="{00000000-0005-0000-0000-0000C3060000}"/>
    <cellStyle name="Entrada 2 8 7" xfId="4141" xr:uid="{00000000-0005-0000-0000-0000C4060000}"/>
    <cellStyle name="Entrada 2 9" xfId="182" xr:uid="{00000000-0005-0000-0000-0000C5060000}"/>
    <cellStyle name="Entrada 2 9 2" xfId="183" xr:uid="{00000000-0005-0000-0000-0000C6060000}"/>
    <cellStyle name="Entrada 2 9 2 2" xfId="1507" xr:uid="{00000000-0005-0000-0000-0000C7060000}"/>
    <cellStyle name="Entrada 2 9 2 2 2" xfId="2315" xr:uid="{00000000-0005-0000-0000-0000C8060000}"/>
    <cellStyle name="Entrada 2 9 2 2 2 2" xfId="5490" xr:uid="{00000000-0005-0000-0000-0000C9060000}"/>
    <cellStyle name="Entrada 2 9 2 2 3" xfId="3456" xr:uid="{00000000-0005-0000-0000-0000CA060000}"/>
    <cellStyle name="Entrada 2 9 2 2 3 2" xfId="6399" xr:uid="{00000000-0005-0000-0000-0000CB060000}"/>
    <cellStyle name="Entrada 2 9 2 2 4" xfId="3969" xr:uid="{00000000-0005-0000-0000-0000CC060000}"/>
    <cellStyle name="Entrada 2 9 2 2 4 2" xfId="6832" xr:uid="{00000000-0005-0000-0000-0000CD060000}"/>
    <cellStyle name="Entrada 2 9 2 2 5" xfId="4267" xr:uid="{00000000-0005-0000-0000-0000CE060000}"/>
    <cellStyle name="Entrada 2 9 2 3" xfId="1508" xr:uid="{00000000-0005-0000-0000-0000CF060000}"/>
    <cellStyle name="Entrada 2 9 2 3 2" xfId="2316" xr:uid="{00000000-0005-0000-0000-0000D0060000}"/>
    <cellStyle name="Entrada 2 9 2 3 2 2" xfId="5491" xr:uid="{00000000-0005-0000-0000-0000D1060000}"/>
    <cellStyle name="Entrada 2 9 2 3 3" xfId="3457" xr:uid="{00000000-0005-0000-0000-0000D2060000}"/>
    <cellStyle name="Entrada 2 9 2 3 3 2" xfId="6400" xr:uid="{00000000-0005-0000-0000-0000D3060000}"/>
    <cellStyle name="Entrada 2 9 2 3 4" xfId="3970" xr:uid="{00000000-0005-0000-0000-0000D4060000}"/>
    <cellStyle name="Entrada 2 9 2 3 4 2" xfId="6833" xr:uid="{00000000-0005-0000-0000-0000D5060000}"/>
    <cellStyle name="Entrada 2 9 2 3 5" xfId="3105" xr:uid="{00000000-0005-0000-0000-0000D6060000}"/>
    <cellStyle name="Entrada 2 9 2 4" xfId="1509" xr:uid="{00000000-0005-0000-0000-0000D7060000}"/>
    <cellStyle name="Entrada 2 9 2 4 2" xfId="2317" xr:uid="{00000000-0005-0000-0000-0000D8060000}"/>
    <cellStyle name="Entrada 2 9 2 4 2 2" xfId="5492" xr:uid="{00000000-0005-0000-0000-0000D9060000}"/>
    <cellStyle name="Entrada 2 9 2 4 3" xfId="3458" xr:uid="{00000000-0005-0000-0000-0000DA060000}"/>
    <cellStyle name="Entrada 2 9 2 4 3 2" xfId="6401" xr:uid="{00000000-0005-0000-0000-0000DB060000}"/>
    <cellStyle name="Entrada 2 9 2 4 4" xfId="3971" xr:uid="{00000000-0005-0000-0000-0000DC060000}"/>
    <cellStyle name="Entrada 2 9 2 4 4 2" xfId="6834" xr:uid="{00000000-0005-0000-0000-0000DD060000}"/>
    <cellStyle name="Entrada 2 9 2 4 5" xfId="3341" xr:uid="{00000000-0005-0000-0000-0000DE060000}"/>
    <cellStyle name="Entrada 2 9 2 5" xfId="1801" xr:uid="{00000000-0005-0000-0000-0000DF060000}"/>
    <cellStyle name="Entrada 2 9 2 5 2" xfId="4975" xr:uid="{00000000-0005-0000-0000-0000E0060000}"/>
    <cellStyle name="Entrada 2 9 2 6" xfId="3314" xr:uid="{00000000-0005-0000-0000-0000E1060000}"/>
    <cellStyle name="Entrada 2 9 2 6 2" xfId="6273" xr:uid="{00000000-0005-0000-0000-0000E2060000}"/>
    <cellStyle name="Entrada 2 9 2 7" xfId="2935" xr:uid="{00000000-0005-0000-0000-0000E3060000}"/>
    <cellStyle name="Entrada 2 9 2 7 2" xfId="6110" xr:uid="{00000000-0005-0000-0000-0000E4060000}"/>
    <cellStyle name="Entrada 2 9 2 8" xfId="4304" xr:uid="{00000000-0005-0000-0000-0000E5060000}"/>
    <cellStyle name="Entrada 2 9 3" xfId="184" xr:uid="{00000000-0005-0000-0000-0000E6060000}"/>
    <cellStyle name="Entrada 2 9 3 2" xfId="1802" xr:uid="{00000000-0005-0000-0000-0000E7060000}"/>
    <cellStyle name="Entrada 2 9 3 2 2" xfId="4976" xr:uid="{00000000-0005-0000-0000-0000E8060000}"/>
    <cellStyle name="Entrada 2 9 3 3" xfId="3071" xr:uid="{00000000-0005-0000-0000-0000E9060000}"/>
    <cellStyle name="Entrada 2 9 3 3 2" xfId="6114" xr:uid="{00000000-0005-0000-0000-0000EA060000}"/>
    <cellStyle name="Entrada 2 9 3 4" xfId="2936" xr:uid="{00000000-0005-0000-0000-0000EB060000}"/>
    <cellStyle name="Entrada 2 9 3 4 2" xfId="6111" xr:uid="{00000000-0005-0000-0000-0000EC060000}"/>
    <cellStyle name="Entrada 2 9 3 5" xfId="4139" xr:uid="{00000000-0005-0000-0000-0000ED060000}"/>
    <cellStyle name="Entrada 2 9 4" xfId="1800" xr:uid="{00000000-0005-0000-0000-0000EE060000}"/>
    <cellStyle name="Entrada 2 9 4 2" xfId="4974" xr:uid="{00000000-0005-0000-0000-0000EF060000}"/>
    <cellStyle name="Entrada 2 9 5" xfId="3315" xr:uid="{00000000-0005-0000-0000-0000F0060000}"/>
    <cellStyle name="Entrada 2 9 5 2" xfId="6274" xr:uid="{00000000-0005-0000-0000-0000F1060000}"/>
    <cellStyle name="Entrada 2 9 6" xfId="2934" xr:uid="{00000000-0005-0000-0000-0000F2060000}"/>
    <cellStyle name="Entrada 2 9 6 2" xfId="6109" xr:uid="{00000000-0005-0000-0000-0000F3060000}"/>
    <cellStyle name="Entrada 2 9 7" xfId="4305" xr:uid="{00000000-0005-0000-0000-0000F4060000}"/>
    <cellStyle name="Euro" xfId="185" xr:uid="{00000000-0005-0000-0000-0000F5060000}"/>
    <cellStyle name="Euro 2" xfId="186" xr:uid="{00000000-0005-0000-0000-0000F6060000}"/>
    <cellStyle name="Euro 2 2" xfId="187" xr:uid="{00000000-0005-0000-0000-0000F7060000}"/>
    <cellStyle name="Euro 2 3" xfId="188" xr:uid="{00000000-0005-0000-0000-0000F8060000}"/>
    <cellStyle name="Euro 2 4" xfId="189" xr:uid="{00000000-0005-0000-0000-0000F9060000}"/>
    <cellStyle name="Euro 2 5" xfId="190" xr:uid="{00000000-0005-0000-0000-0000FA060000}"/>
    <cellStyle name="Euro 3" xfId="191" xr:uid="{00000000-0005-0000-0000-0000FB060000}"/>
    <cellStyle name="Euro 3 2" xfId="192" xr:uid="{00000000-0005-0000-0000-0000FC060000}"/>
    <cellStyle name="Euro 3 2 2" xfId="193" xr:uid="{00000000-0005-0000-0000-0000FD060000}"/>
    <cellStyle name="Euro 3 3" xfId="194" xr:uid="{00000000-0005-0000-0000-0000FE060000}"/>
    <cellStyle name="Euro 3 4" xfId="195" xr:uid="{00000000-0005-0000-0000-0000FF060000}"/>
    <cellStyle name="Euro 4" xfId="196" xr:uid="{00000000-0005-0000-0000-000000070000}"/>
    <cellStyle name="Euro 4 2" xfId="197" xr:uid="{00000000-0005-0000-0000-000001070000}"/>
    <cellStyle name="Euro 5" xfId="198" xr:uid="{00000000-0005-0000-0000-000002070000}"/>
    <cellStyle name="Euro 5 2" xfId="199" xr:uid="{00000000-0005-0000-0000-000003070000}"/>
    <cellStyle name="Euro 6" xfId="200" xr:uid="{00000000-0005-0000-0000-000004070000}"/>
    <cellStyle name="Euro 7" xfId="201" xr:uid="{00000000-0005-0000-0000-000005070000}"/>
    <cellStyle name="Euro 8" xfId="202" xr:uid="{00000000-0005-0000-0000-000006070000}"/>
    <cellStyle name="Euro_2009 BASE DE DATOS obras vigentes" xfId="203" xr:uid="{00000000-0005-0000-0000-000007070000}"/>
    <cellStyle name="Hipervínculo" xfId="16" builtinId="8"/>
    <cellStyle name="Hipervínculo 2" xfId="8" xr:uid="{00000000-0005-0000-0000-000001000000}"/>
    <cellStyle name="Hipervínculo 2 2" xfId="15" xr:uid="{00000000-0005-0000-0000-000002000000}"/>
    <cellStyle name="Hipervínculo 2 3" xfId="1689" xr:uid="{00000000-0005-0000-0000-00000B070000}"/>
    <cellStyle name="Hipervínculo 2 4" xfId="1690" xr:uid="{00000000-0005-0000-0000-00000C070000}"/>
    <cellStyle name="Hipervínculo 2 5" xfId="204" xr:uid="{00000000-0005-0000-0000-000009070000}"/>
    <cellStyle name="Hipervínculo 3" xfId="1510" xr:uid="{00000000-0005-0000-0000-00000D070000}"/>
    <cellStyle name="Hipervínculo 4" xfId="1511" xr:uid="{00000000-0005-0000-0000-00000E070000}"/>
    <cellStyle name="Hipervínculo 5" xfId="1679" xr:uid="{00000000-0005-0000-0000-00000F070000}"/>
    <cellStyle name="Hyperlink 2" xfId="205" xr:uid="{00000000-0005-0000-0000-000010070000}"/>
    <cellStyle name="Incorrecto 2" xfId="206" xr:uid="{00000000-0005-0000-0000-000011070000}"/>
    <cellStyle name="Millares 2" xfId="36" xr:uid="{790330D1-E5D8-4435-93D6-66BE9E0779B2}"/>
    <cellStyle name="Millares 2 10" xfId="1" xr:uid="{00000000-0005-0000-0000-000003000000}"/>
    <cellStyle name="Millares 2 10 2" xfId="9" xr:uid="{00000000-0005-0000-0000-000004000000}"/>
    <cellStyle name="Millares 2 10 2 2" xfId="22" xr:uid="{00000000-0005-0000-0000-000005000000}"/>
    <cellStyle name="Millares 2 10 2 2 2" xfId="4978" xr:uid="{00000000-0005-0000-0000-000015070000}"/>
    <cellStyle name="Millares 2 10 2 3" xfId="42" xr:uid="{E404FCAC-50F2-4C9A-9733-CD7CC23A4D2C}"/>
    <cellStyle name="Millares 2 10 3" xfId="19" xr:uid="{00000000-0005-0000-0000-000006000000}"/>
    <cellStyle name="Millares 2 10 3 2" xfId="5814" xr:uid="{00000000-0005-0000-0000-000017070000}"/>
    <cellStyle name="Millares 2 10 3 3" xfId="2639" xr:uid="{00000000-0005-0000-0000-000016070000}"/>
    <cellStyle name="Millares 2 10 4" xfId="37" xr:uid="{6EAC004D-E1EF-458B-BA06-0E582575D5E1}"/>
    <cellStyle name="Millares 2 10 4 2" xfId="7004" xr:uid="{00000000-0005-0000-0000-000019070000}"/>
    <cellStyle name="Millares 2 10 5" xfId="4616" xr:uid="{00000000-0005-0000-0000-00001A070000}"/>
    <cellStyle name="Millares 2 10 6" xfId="7265" xr:uid="{8B49F5DB-A7BA-44D3-8C7D-3AA5A6FF4BDF}"/>
    <cellStyle name="Millares 2 11" xfId="2638" xr:uid="{00000000-0005-0000-0000-00001B070000}"/>
    <cellStyle name="Millares 2 11 2" xfId="5813" xr:uid="{00000000-0005-0000-0000-00001C070000}"/>
    <cellStyle name="Millares 2 12" xfId="4362" xr:uid="{00000000-0005-0000-0000-00001D070000}"/>
    <cellStyle name="Millares 2 12 2" xfId="7003" xr:uid="{00000000-0005-0000-0000-00001E070000}"/>
    <cellStyle name="Millares 2 13" xfId="207" xr:uid="{00000000-0005-0000-0000-00001F070000}"/>
    <cellStyle name="Millares 2 13 2" xfId="1804" xr:uid="{00000000-0005-0000-0000-000020070000}"/>
    <cellStyle name="Millares 2 13 2 2" xfId="4979" xr:uid="{00000000-0005-0000-0000-000021070000}"/>
    <cellStyle name="Millares 2 13 3" xfId="2640" xr:uid="{00000000-0005-0000-0000-000022070000}"/>
    <cellStyle name="Millares 2 13 3 2" xfId="5815" xr:uid="{00000000-0005-0000-0000-000023070000}"/>
    <cellStyle name="Millares 2 13 4" xfId="4363" xr:uid="{00000000-0005-0000-0000-000024070000}"/>
    <cellStyle name="Millares 2 13 4 2" xfId="7005" xr:uid="{00000000-0005-0000-0000-000025070000}"/>
    <cellStyle name="Millares 2 13 5" xfId="4617" xr:uid="{00000000-0005-0000-0000-000026070000}"/>
    <cellStyle name="Millares 2 14" xfId="208" xr:uid="{00000000-0005-0000-0000-000027070000}"/>
    <cellStyle name="Millares 2 14 2" xfId="1805" xr:uid="{00000000-0005-0000-0000-000028070000}"/>
    <cellStyle name="Millares 2 14 2 2" xfId="4980" xr:uid="{00000000-0005-0000-0000-000029070000}"/>
    <cellStyle name="Millares 2 14 3" xfId="2641" xr:uid="{00000000-0005-0000-0000-00002A070000}"/>
    <cellStyle name="Millares 2 14 3 2" xfId="5816" xr:uid="{00000000-0005-0000-0000-00002B070000}"/>
    <cellStyle name="Millares 2 14 4" xfId="4364" xr:uid="{00000000-0005-0000-0000-00002C070000}"/>
    <cellStyle name="Millares 2 14 4 2" xfId="7006" xr:uid="{00000000-0005-0000-0000-00002D070000}"/>
    <cellStyle name="Millares 2 14 5" xfId="4618" xr:uid="{00000000-0005-0000-0000-00002E070000}"/>
    <cellStyle name="Millares 2 15" xfId="4615" xr:uid="{00000000-0005-0000-0000-00002F070000}"/>
    <cellStyle name="Millares 2 2" xfId="41" xr:uid="{68C8B890-CC7B-4314-98E6-19A97B92A2A7}"/>
    <cellStyle name="Millares 2 2 2" xfId="1806" xr:uid="{00000000-0005-0000-0000-000031070000}"/>
    <cellStyle name="Millares 2 2 2 2" xfId="4981" xr:uid="{00000000-0005-0000-0000-000032070000}"/>
    <cellStyle name="Millares 2 2 3" xfId="2642" xr:uid="{00000000-0005-0000-0000-000033070000}"/>
    <cellStyle name="Millares 2 2 3 2" xfId="5817" xr:uid="{00000000-0005-0000-0000-000034070000}"/>
    <cellStyle name="Millares 2 2 4" xfId="4365" xr:uid="{00000000-0005-0000-0000-000035070000}"/>
    <cellStyle name="Millares 2 2 4 2" xfId="7007" xr:uid="{00000000-0005-0000-0000-000036070000}"/>
    <cellStyle name="Millares 2 2 5" xfId="4619" xr:uid="{00000000-0005-0000-0000-000037070000}"/>
    <cellStyle name="Millares 2 2 6" xfId="209" xr:uid="{00000000-0005-0000-0000-000030070000}"/>
    <cellStyle name="Millares 2 3" xfId="210" xr:uid="{00000000-0005-0000-0000-000038070000}"/>
    <cellStyle name="Millares 2 3 2" xfId="1807" xr:uid="{00000000-0005-0000-0000-000039070000}"/>
    <cellStyle name="Millares 2 3 2 2" xfId="4982" xr:uid="{00000000-0005-0000-0000-00003A070000}"/>
    <cellStyle name="Millares 2 3 3" xfId="2643" xr:uid="{00000000-0005-0000-0000-00003B070000}"/>
    <cellStyle name="Millares 2 3 3 2" xfId="5818" xr:uid="{00000000-0005-0000-0000-00003C070000}"/>
    <cellStyle name="Millares 2 3 4" xfId="4366" xr:uid="{00000000-0005-0000-0000-00003D070000}"/>
    <cellStyle name="Millares 2 3 4 2" xfId="7008" xr:uid="{00000000-0005-0000-0000-00003E070000}"/>
    <cellStyle name="Millares 2 3 5" xfId="4620" xr:uid="{00000000-0005-0000-0000-00003F070000}"/>
    <cellStyle name="Millares 2 4" xfId="211" xr:uid="{00000000-0005-0000-0000-000040070000}"/>
    <cellStyle name="Millares 2 4 2" xfId="1808" xr:uid="{00000000-0005-0000-0000-000041070000}"/>
    <cellStyle name="Millares 2 4 2 2" xfId="4983" xr:uid="{00000000-0005-0000-0000-000042070000}"/>
    <cellStyle name="Millares 2 4 3" xfId="2644" xr:uid="{00000000-0005-0000-0000-000043070000}"/>
    <cellStyle name="Millares 2 4 3 2" xfId="5819" xr:uid="{00000000-0005-0000-0000-000044070000}"/>
    <cellStyle name="Millares 2 4 4" xfId="4367" xr:uid="{00000000-0005-0000-0000-000045070000}"/>
    <cellStyle name="Millares 2 4 4 2" xfId="7009" xr:uid="{00000000-0005-0000-0000-000046070000}"/>
    <cellStyle name="Millares 2 4 5" xfId="4621" xr:uid="{00000000-0005-0000-0000-000047070000}"/>
    <cellStyle name="Millares 2 5" xfId="212" xr:uid="{00000000-0005-0000-0000-000048070000}"/>
    <cellStyle name="Millares 2 5 2" xfId="1809" xr:uid="{00000000-0005-0000-0000-000049070000}"/>
    <cellStyle name="Millares 2 5 2 2" xfId="4984" xr:uid="{00000000-0005-0000-0000-00004A070000}"/>
    <cellStyle name="Millares 2 5 3" xfId="2645" xr:uid="{00000000-0005-0000-0000-00004B070000}"/>
    <cellStyle name="Millares 2 5 3 2" xfId="5820" xr:uid="{00000000-0005-0000-0000-00004C070000}"/>
    <cellStyle name="Millares 2 5 4" xfId="4368" xr:uid="{00000000-0005-0000-0000-00004D070000}"/>
    <cellStyle name="Millares 2 5 4 2" xfId="7010" xr:uid="{00000000-0005-0000-0000-00004E070000}"/>
    <cellStyle name="Millares 2 5 5" xfId="4622" xr:uid="{00000000-0005-0000-0000-00004F070000}"/>
    <cellStyle name="Millares 2 6" xfId="213" xr:uid="{00000000-0005-0000-0000-000050070000}"/>
    <cellStyle name="Millares 2 6 2" xfId="214" xr:uid="{00000000-0005-0000-0000-000051070000}"/>
    <cellStyle name="Millares 2 6 3" xfId="1810" xr:uid="{00000000-0005-0000-0000-000052070000}"/>
    <cellStyle name="Millares 2 6 3 2" xfId="4985" xr:uid="{00000000-0005-0000-0000-000053070000}"/>
    <cellStyle name="Millares 2 6 4" xfId="2646" xr:uid="{00000000-0005-0000-0000-000054070000}"/>
    <cellStyle name="Millares 2 6 4 2" xfId="5821" xr:uid="{00000000-0005-0000-0000-000055070000}"/>
    <cellStyle name="Millares 2 6 5" xfId="4369" xr:uid="{00000000-0005-0000-0000-000056070000}"/>
    <cellStyle name="Millares 2 6 5 2" xfId="7011" xr:uid="{00000000-0005-0000-0000-000057070000}"/>
    <cellStyle name="Millares 2 6 6" xfId="4623" xr:uid="{00000000-0005-0000-0000-000058070000}"/>
    <cellStyle name="Millares 2 7" xfId="215" xr:uid="{00000000-0005-0000-0000-000059070000}"/>
    <cellStyle name="Millares 2 7 2" xfId="1811" xr:uid="{00000000-0005-0000-0000-00005A070000}"/>
    <cellStyle name="Millares 2 7 2 2" xfId="4986" xr:uid="{00000000-0005-0000-0000-00005B070000}"/>
    <cellStyle name="Millares 2 7 3" xfId="2648" xr:uid="{00000000-0005-0000-0000-00005C070000}"/>
    <cellStyle name="Millares 2 7 3 2" xfId="5823" xr:uid="{00000000-0005-0000-0000-00005D070000}"/>
    <cellStyle name="Millares 2 7 4" xfId="4370" xr:uid="{00000000-0005-0000-0000-00005E070000}"/>
    <cellStyle name="Millares 2 7 4 2" xfId="7012" xr:uid="{00000000-0005-0000-0000-00005F070000}"/>
    <cellStyle name="Millares 2 7 5" xfId="4624" xr:uid="{00000000-0005-0000-0000-000060070000}"/>
    <cellStyle name="Millares 2 8" xfId="216" xr:uid="{00000000-0005-0000-0000-000061070000}"/>
    <cellStyle name="Millares 2 8 2" xfId="1812" xr:uid="{00000000-0005-0000-0000-000062070000}"/>
    <cellStyle name="Millares 2 8 2 2" xfId="4987" xr:uid="{00000000-0005-0000-0000-000063070000}"/>
    <cellStyle name="Millares 2 8 3" xfId="2649" xr:uid="{00000000-0005-0000-0000-000064070000}"/>
    <cellStyle name="Millares 2 8 3 2" xfId="5824" xr:uid="{00000000-0005-0000-0000-000065070000}"/>
    <cellStyle name="Millares 2 8 4" xfId="4371" xr:uid="{00000000-0005-0000-0000-000066070000}"/>
    <cellStyle name="Millares 2 8 4 2" xfId="7013" xr:uid="{00000000-0005-0000-0000-000067070000}"/>
    <cellStyle name="Millares 2 8 5" xfId="4625" xr:uid="{00000000-0005-0000-0000-000068070000}"/>
    <cellStyle name="Millares 2 9" xfId="1803" xr:uid="{00000000-0005-0000-0000-000069070000}"/>
    <cellStyle name="Millares 2 9 2" xfId="4977" xr:uid="{00000000-0005-0000-0000-00006A070000}"/>
    <cellStyle name="Millares 3" xfId="217" xr:uid="{00000000-0005-0000-0000-00006B070000}"/>
    <cellStyle name="Millares 3 2" xfId="218" xr:uid="{00000000-0005-0000-0000-00006C070000}"/>
    <cellStyle name="Millares 3 2 2" xfId="1814" xr:uid="{00000000-0005-0000-0000-00006D070000}"/>
    <cellStyle name="Millares 3 2 2 2" xfId="4989" xr:uid="{00000000-0005-0000-0000-00006E070000}"/>
    <cellStyle name="Millares 3 2 3" xfId="2651" xr:uid="{00000000-0005-0000-0000-00006F070000}"/>
    <cellStyle name="Millares 3 2 3 2" xfId="5826" xr:uid="{00000000-0005-0000-0000-000070070000}"/>
    <cellStyle name="Millares 3 2 4" xfId="4373" xr:uid="{00000000-0005-0000-0000-000071070000}"/>
    <cellStyle name="Millares 3 2 4 2" xfId="7015" xr:uid="{00000000-0005-0000-0000-000072070000}"/>
    <cellStyle name="Millares 3 2 5" xfId="4627" xr:uid="{00000000-0005-0000-0000-000073070000}"/>
    <cellStyle name="Millares 3 3" xfId="219" xr:uid="{00000000-0005-0000-0000-000074070000}"/>
    <cellStyle name="Millares 3 3 2" xfId="1815" xr:uid="{00000000-0005-0000-0000-000075070000}"/>
    <cellStyle name="Millares 3 3 2 2" xfId="4990" xr:uid="{00000000-0005-0000-0000-000076070000}"/>
    <cellStyle name="Millares 3 3 3" xfId="2652" xr:uid="{00000000-0005-0000-0000-000077070000}"/>
    <cellStyle name="Millares 3 3 3 2" xfId="5827" xr:uid="{00000000-0005-0000-0000-000078070000}"/>
    <cellStyle name="Millares 3 3 4" xfId="4374" xr:uid="{00000000-0005-0000-0000-000079070000}"/>
    <cellStyle name="Millares 3 3 4 2" xfId="7016" xr:uid="{00000000-0005-0000-0000-00007A070000}"/>
    <cellStyle name="Millares 3 3 5" xfId="4628" xr:uid="{00000000-0005-0000-0000-00007B070000}"/>
    <cellStyle name="Millares 3 4" xfId="220" xr:uid="{00000000-0005-0000-0000-00007C070000}"/>
    <cellStyle name="Millares 3 4 2" xfId="1816" xr:uid="{00000000-0005-0000-0000-00007D070000}"/>
    <cellStyle name="Millares 3 4 2 2" xfId="4991" xr:uid="{00000000-0005-0000-0000-00007E070000}"/>
    <cellStyle name="Millares 3 4 3" xfId="2653" xr:uid="{00000000-0005-0000-0000-00007F070000}"/>
    <cellStyle name="Millares 3 4 3 2" xfId="5828" xr:uid="{00000000-0005-0000-0000-000080070000}"/>
    <cellStyle name="Millares 3 4 4" xfId="4375" xr:uid="{00000000-0005-0000-0000-000081070000}"/>
    <cellStyle name="Millares 3 4 4 2" xfId="7017" xr:uid="{00000000-0005-0000-0000-000082070000}"/>
    <cellStyle name="Millares 3 4 5" xfId="4629" xr:uid="{00000000-0005-0000-0000-000083070000}"/>
    <cellStyle name="Millares 3 5" xfId="1813" xr:uid="{00000000-0005-0000-0000-000084070000}"/>
    <cellStyle name="Millares 3 5 2" xfId="4988" xr:uid="{00000000-0005-0000-0000-000085070000}"/>
    <cellStyle name="Millares 3 6" xfId="2650" xr:uid="{00000000-0005-0000-0000-000086070000}"/>
    <cellStyle name="Millares 3 6 2" xfId="5825" xr:uid="{00000000-0005-0000-0000-000087070000}"/>
    <cellStyle name="Millares 3 7" xfId="4372" xr:uid="{00000000-0005-0000-0000-000088070000}"/>
    <cellStyle name="Millares 3 7 2" xfId="7014" xr:uid="{00000000-0005-0000-0000-000089070000}"/>
    <cellStyle name="Millares 3 8" xfId="4626" xr:uid="{00000000-0005-0000-0000-00008A070000}"/>
    <cellStyle name="Millares 4" xfId="221" xr:uid="{00000000-0005-0000-0000-00008B070000}"/>
    <cellStyle name="Millares 4 10" xfId="222" xr:uid="{00000000-0005-0000-0000-00008C070000}"/>
    <cellStyle name="Millares 4 10 2" xfId="1818" xr:uid="{00000000-0005-0000-0000-00008D070000}"/>
    <cellStyle name="Millares 4 10 2 2" xfId="4993" xr:uid="{00000000-0005-0000-0000-00008E070000}"/>
    <cellStyle name="Millares 4 10 3" xfId="2655" xr:uid="{00000000-0005-0000-0000-00008F070000}"/>
    <cellStyle name="Millares 4 10 3 2" xfId="5830" xr:uid="{00000000-0005-0000-0000-000090070000}"/>
    <cellStyle name="Millares 4 10 4" xfId="4377" xr:uid="{00000000-0005-0000-0000-000091070000}"/>
    <cellStyle name="Millares 4 10 4 2" xfId="7019" xr:uid="{00000000-0005-0000-0000-000092070000}"/>
    <cellStyle name="Millares 4 10 5" xfId="4631" xr:uid="{00000000-0005-0000-0000-000093070000}"/>
    <cellStyle name="Millares 4 11" xfId="223" xr:uid="{00000000-0005-0000-0000-000094070000}"/>
    <cellStyle name="Millares 4 11 2" xfId="1819" xr:uid="{00000000-0005-0000-0000-000095070000}"/>
    <cellStyle name="Millares 4 11 2 2" xfId="4994" xr:uid="{00000000-0005-0000-0000-000096070000}"/>
    <cellStyle name="Millares 4 11 3" xfId="2656" xr:uid="{00000000-0005-0000-0000-000097070000}"/>
    <cellStyle name="Millares 4 11 3 2" xfId="5831" xr:uid="{00000000-0005-0000-0000-000098070000}"/>
    <cellStyle name="Millares 4 11 4" xfId="4378" xr:uid="{00000000-0005-0000-0000-000099070000}"/>
    <cellStyle name="Millares 4 11 4 2" xfId="7020" xr:uid="{00000000-0005-0000-0000-00009A070000}"/>
    <cellStyle name="Millares 4 11 5" xfId="4632" xr:uid="{00000000-0005-0000-0000-00009B070000}"/>
    <cellStyle name="Millares 4 12" xfId="224" xr:uid="{00000000-0005-0000-0000-00009C070000}"/>
    <cellStyle name="Millares 4 12 2" xfId="1820" xr:uid="{00000000-0005-0000-0000-00009D070000}"/>
    <cellStyle name="Millares 4 12 2 2" xfId="4995" xr:uid="{00000000-0005-0000-0000-00009E070000}"/>
    <cellStyle name="Millares 4 12 3" xfId="2657" xr:uid="{00000000-0005-0000-0000-00009F070000}"/>
    <cellStyle name="Millares 4 12 3 2" xfId="5832" xr:uid="{00000000-0005-0000-0000-0000A0070000}"/>
    <cellStyle name="Millares 4 12 4" xfId="4379" xr:uid="{00000000-0005-0000-0000-0000A1070000}"/>
    <cellStyle name="Millares 4 12 4 2" xfId="7021" xr:uid="{00000000-0005-0000-0000-0000A2070000}"/>
    <cellStyle name="Millares 4 12 5" xfId="4633" xr:uid="{00000000-0005-0000-0000-0000A3070000}"/>
    <cellStyle name="Millares 4 13" xfId="225" xr:uid="{00000000-0005-0000-0000-0000A4070000}"/>
    <cellStyle name="Millares 4 13 2" xfId="1821" xr:uid="{00000000-0005-0000-0000-0000A5070000}"/>
    <cellStyle name="Millares 4 13 2 2" xfId="4996" xr:uid="{00000000-0005-0000-0000-0000A6070000}"/>
    <cellStyle name="Millares 4 13 3" xfId="2658" xr:uid="{00000000-0005-0000-0000-0000A7070000}"/>
    <cellStyle name="Millares 4 13 3 2" xfId="5833" xr:uid="{00000000-0005-0000-0000-0000A8070000}"/>
    <cellStyle name="Millares 4 13 4" xfId="4380" xr:uid="{00000000-0005-0000-0000-0000A9070000}"/>
    <cellStyle name="Millares 4 13 4 2" xfId="7022" xr:uid="{00000000-0005-0000-0000-0000AA070000}"/>
    <cellStyle name="Millares 4 13 5" xfId="4634" xr:uid="{00000000-0005-0000-0000-0000AB070000}"/>
    <cellStyle name="Millares 4 14" xfId="226" xr:uid="{00000000-0005-0000-0000-0000AC070000}"/>
    <cellStyle name="Millares 4 14 2" xfId="1822" xr:uid="{00000000-0005-0000-0000-0000AD070000}"/>
    <cellStyle name="Millares 4 14 2 2" xfId="4997" xr:uid="{00000000-0005-0000-0000-0000AE070000}"/>
    <cellStyle name="Millares 4 14 3" xfId="2659" xr:uid="{00000000-0005-0000-0000-0000AF070000}"/>
    <cellStyle name="Millares 4 14 3 2" xfId="5834" xr:uid="{00000000-0005-0000-0000-0000B0070000}"/>
    <cellStyle name="Millares 4 14 4" xfId="4381" xr:uid="{00000000-0005-0000-0000-0000B1070000}"/>
    <cellStyle name="Millares 4 14 4 2" xfId="7023" xr:uid="{00000000-0005-0000-0000-0000B2070000}"/>
    <cellStyle name="Millares 4 14 5" xfId="4635" xr:uid="{00000000-0005-0000-0000-0000B3070000}"/>
    <cellStyle name="Millares 4 15" xfId="227" xr:uid="{00000000-0005-0000-0000-0000B4070000}"/>
    <cellStyle name="Millares 4 15 2" xfId="1823" xr:uid="{00000000-0005-0000-0000-0000B5070000}"/>
    <cellStyle name="Millares 4 15 2 2" xfId="4998" xr:uid="{00000000-0005-0000-0000-0000B6070000}"/>
    <cellStyle name="Millares 4 15 3" xfId="2660" xr:uid="{00000000-0005-0000-0000-0000B7070000}"/>
    <cellStyle name="Millares 4 15 3 2" xfId="5835" xr:uid="{00000000-0005-0000-0000-0000B8070000}"/>
    <cellStyle name="Millares 4 15 4" xfId="4382" xr:uid="{00000000-0005-0000-0000-0000B9070000}"/>
    <cellStyle name="Millares 4 15 4 2" xfId="7024" xr:uid="{00000000-0005-0000-0000-0000BA070000}"/>
    <cellStyle name="Millares 4 15 5" xfId="4636" xr:uid="{00000000-0005-0000-0000-0000BB070000}"/>
    <cellStyle name="Millares 4 16" xfId="228" xr:uid="{00000000-0005-0000-0000-0000BC070000}"/>
    <cellStyle name="Millares 4 16 2" xfId="1824" xr:uid="{00000000-0005-0000-0000-0000BD070000}"/>
    <cellStyle name="Millares 4 16 2 2" xfId="4999" xr:uid="{00000000-0005-0000-0000-0000BE070000}"/>
    <cellStyle name="Millares 4 16 3" xfId="2661" xr:uid="{00000000-0005-0000-0000-0000BF070000}"/>
    <cellStyle name="Millares 4 16 3 2" xfId="5836" xr:uid="{00000000-0005-0000-0000-0000C0070000}"/>
    <cellStyle name="Millares 4 16 4" xfId="4383" xr:uid="{00000000-0005-0000-0000-0000C1070000}"/>
    <cellStyle name="Millares 4 16 4 2" xfId="7025" xr:uid="{00000000-0005-0000-0000-0000C2070000}"/>
    <cellStyle name="Millares 4 16 5" xfId="4637" xr:uid="{00000000-0005-0000-0000-0000C3070000}"/>
    <cellStyle name="Millares 4 17" xfId="229" xr:uid="{00000000-0005-0000-0000-0000C4070000}"/>
    <cellStyle name="Millares 4 17 2" xfId="1825" xr:uid="{00000000-0005-0000-0000-0000C5070000}"/>
    <cellStyle name="Millares 4 17 2 2" xfId="5000" xr:uid="{00000000-0005-0000-0000-0000C6070000}"/>
    <cellStyle name="Millares 4 17 3" xfId="2662" xr:uid="{00000000-0005-0000-0000-0000C7070000}"/>
    <cellStyle name="Millares 4 17 3 2" xfId="5837" xr:uid="{00000000-0005-0000-0000-0000C8070000}"/>
    <cellStyle name="Millares 4 17 4" xfId="4384" xr:uid="{00000000-0005-0000-0000-0000C9070000}"/>
    <cellStyle name="Millares 4 17 4 2" xfId="7026" xr:uid="{00000000-0005-0000-0000-0000CA070000}"/>
    <cellStyle name="Millares 4 17 5" xfId="4638" xr:uid="{00000000-0005-0000-0000-0000CB070000}"/>
    <cellStyle name="Millares 4 18" xfId="230" xr:uid="{00000000-0005-0000-0000-0000CC070000}"/>
    <cellStyle name="Millares 4 18 2" xfId="1826" xr:uid="{00000000-0005-0000-0000-0000CD070000}"/>
    <cellStyle name="Millares 4 18 2 2" xfId="5001" xr:uid="{00000000-0005-0000-0000-0000CE070000}"/>
    <cellStyle name="Millares 4 18 3" xfId="2663" xr:uid="{00000000-0005-0000-0000-0000CF070000}"/>
    <cellStyle name="Millares 4 18 3 2" xfId="5838" xr:uid="{00000000-0005-0000-0000-0000D0070000}"/>
    <cellStyle name="Millares 4 18 4" xfId="4385" xr:uid="{00000000-0005-0000-0000-0000D1070000}"/>
    <cellStyle name="Millares 4 18 4 2" xfId="7027" xr:uid="{00000000-0005-0000-0000-0000D2070000}"/>
    <cellStyle name="Millares 4 18 5" xfId="4639" xr:uid="{00000000-0005-0000-0000-0000D3070000}"/>
    <cellStyle name="Millares 4 19" xfId="231" xr:uid="{00000000-0005-0000-0000-0000D4070000}"/>
    <cellStyle name="Millares 4 19 2" xfId="1827" xr:uid="{00000000-0005-0000-0000-0000D5070000}"/>
    <cellStyle name="Millares 4 19 2 2" xfId="5002" xr:uid="{00000000-0005-0000-0000-0000D6070000}"/>
    <cellStyle name="Millares 4 19 3" xfId="2664" xr:uid="{00000000-0005-0000-0000-0000D7070000}"/>
    <cellStyle name="Millares 4 19 3 2" xfId="5839" xr:uid="{00000000-0005-0000-0000-0000D8070000}"/>
    <cellStyle name="Millares 4 19 4" xfId="4386" xr:uid="{00000000-0005-0000-0000-0000D9070000}"/>
    <cellStyle name="Millares 4 19 4 2" xfId="7028" xr:uid="{00000000-0005-0000-0000-0000DA070000}"/>
    <cellStyle name="Millares 4 19 5" xfId="4640" xr:uid="{00000000-0005-0000-0000-0000DB070000}"/>
    <cellStyle name="Millares 4 2" xfId="232" xr:uid="{00000000-0005-0000-0000-0000DC070000}"/>
    <cellStyle name="Millares 4 2 10" xfId="233" xr:uid="{00000000-0005-0000-0000-0000DD070000}"/>
    <cellStyle name="Millares 4 2 10 2" xfId="1829" xr:uid="{00000000-0005-0000-0000-0000DE070000}"/>
    <cellStyle name="Millares 4 2 10 2 2" xfId="5004" xr:uid="{00000000-0005-0000-0000-0000DF070000}"/>
    <cellStyle name="Millares 4 2 10 3" xfId="2666" xr:uid="{00000000-0005-0000-0000-0000E0070000}"/>
    <cellStyle name="Millares 4 2 10 3 2" xfId="5841" xr:uid="{00000000-0005-0000-0000-0000E1070000}"/>
    <cellStyle name="Millares 4 2 10 4" xfId="4388" xr:uid="{00000000-0005-0000-0000-0000E2070000}"/>
    <cellStyle name="Millares 4 2 10 4 2" xfId="7030" xr:uid="{00000000-0005-0000-0000-0000E3070000}"/>
    <cellStyle name="Millares 4 2 10 5" xfId="4642" xr:uid="{00000000-0005-0000-0000-0000E4070000}"/>
    <cellStyle name="Millares 4 2 11" xfId="234" xr:uid="{00000000-0005-0000-0000-0000E5070000}"/>
    <cellStyle name="Millares 4 2 11 2" xfId="1830" xr:uid="{00000000-0005-0000-0000-0000E6070000}"/>
    <cellStyle name="Millares 4 2 11 2 2" xfId="5005" xr:uid="{00000000-0005-0000-0000-0000E7070000}"/>
    <cellStyle name="Millares 4 2 11 3" xfId="2667" xr:uid="{00000000-0005-0000-0000-0000E8070000}"/>
    <cellStyle name="Millares 4 2 11 3 2" xfId="5842" xr:uid="{00000000-0005-0000-0000-0000E9070000}"/>
    <cellStyle name="Millares 4 2 11 4" xfId="4389" xr:uid="{00000000-0005-0000-0000-0000EA070000}"/>
    <cellStyle name="Millares 4 2 11 4 2" xfId="7031" xr:uid="{00000000-0005-0000-0000-0000EB070000}"/>
    <cellStyle name="Millares 4 2 11 5" xfId="4643" xr:uid="{00000000-0005-0000-0000-0000EC070000}"/>
    <cellStyle name="Millares 4 2 12" xfId="235" xr:uid="{00000000-0005-0000-0000-0000ED070000}"/>
    <cellStyle name="Millares 4 2 12 2" xfId="1831" xr:uid="{00000000-0005-0000-0000-0000EE070000}"/>
    <cellStyle name="Millares 4 2 12 2 2" xfId="5006" xr:uid="{00000000-0005-0000-0000-0000EF070000}"/>
    <cellStyle name="Millares 4 2 12 3" xfId="2668" xr:uid="{00000000-0005-0000-0000-0000F0070000}"/>
    <cellStyle name="Millares 4 2 12 3 2" xfId="5843" xr:uid="{00000000-0005-0000-0000-0000F1070000}"/>
    <cellStyle name="Millares 4 2 12 4" xfId="4390" xr:uid="{00000000-0005-0000-0000-0000F2070000}"/>
    <cellStyle name="Millares 4 2 12 4 2" xfId="7032" xr:uid="{00000000-0005-0000-0000-0000F3070000}"/>
    <cellStyle name="Millares 4 2 12 5" xfId="4644" xr:uid="{00000000-0005-0000-0000-0000F4070000}"/>
    <cellStyle name="Millares 4 2 13" xfId="236" xr:uid="{00000000-0005-0000-0000-0000F5070000}"/>
    <cellStyle name="Millares 4 2 13 2" xfId="1832" xr:uid="{00000000-0005-0000-0000-0000F6070000}"/>
    <cellStyle name="Millares 4 2 13 2 2" xfId="5007" xr:uid="{00000000-0005-0000-0000-0000F7070000}"/>
    <cellStyle name="Millares 4 2 13 3" xfId="2669" xr:uid="{00000000-0005-0000-0000-0000F8070000}"/>
    <cellStyle name="Millares 4 2 13 3 2" xfId="5844" xr:uid="{00000000-0005-0000-0000-0000F9070000}"/>
    <cellStyle name="Millares 4 2 13 4" xfId="4391" xr:uid="{00000000-0005-0000-0000-0000FA070000}"/>
    <cellStyle name="Millares 4 2 13 4 2" xfId="7033" xr:uid="{00000000-0005-0000-0000-0000FB070000}"/>
    <cellStyle name="Millares 4 2 13 5" xfId="4645" xr:uid="{00000000-0005-0000-0000-0000FC070000}"/>
    <cellStyle name="Millares 4 2 14" xfId="237" xr:uid="{00000000-0005-0000-0000-0000FD070000}"/>
    <cellStyle name="Millares 4 2 14 2" xfId="1833" xr:uid="{00000000-0005-0000-0000-0000FE070000}"/>
    <cellStyle name="Millares 4 2 14 2 2" xfId="5008" xr:uid="{00000000-0005-0000-0000-0000FF070000}"/>
    <cellStyle name="Millares 4 2 14 3" xfId="2670" xr:uid="{00000000-0005-0000-0000-000000080000}"/>
    <cellStyle name="Millares 4 2 14 3 2" xfId="5845" xr:uid="{00000000-0005-0000-0000-000001080000}"/>
    <cellStyle name="Millares 4 2 14 4" xfId="4392" xr:uid="{00000000-0005-0000-0000-000002080000}"/>
    <cellStyle name="Millares 4 2 14 4 2" xfId="7034" xr:uid="{00000000-0005-0000-0000-000003080000}"/>
    <cellStyle name="Millares 4 2 14 5" xfId="4646" xr:uid="{00000000-0005-0000-0000-000004080000}"/>
    <cellStyle name="Millares 4 2 15" xfId="238" xr:uid="{00000000-0005-0000-0000-000005080000}"/>
    <cellStyle name="Millares 4 2 15 2" xfId="1834" xr:uid="{00000000-0005-0000-0000-000006080000}"/>
    <cellStyle name="Millares 4 2 15 2 2" xfId="5009" xr:uid="{00000000-0005-0000-0000-000007080000}"/>
    <cellStyle name="Millares 4 2 15 3" xfId="2671" xr:uid="{00000000-0005-0000-0000-000008080000}"/>
    <cellStyle name="Millares 4 2 15 3 2" xfId="5846" xr:uid="{00000000-0005-0000-0000-000009080000}"/>
    <cellStyle name="Millares 4 2 15 4" xfId="4393" xr:uid="{00000000-0005-0000-0000-00000A080000}"/>
    <cellStyle name="Millares 4 2 15 4 2" xfId="7035" xr:uid="{00000000-0005-0000-0000-00000B080000}"/>
    <cellStyle name="Millares 4 2 15 5" xfId="4647" xr:uid="{00000000-0005-0000-0000-00000C080000}"/>
    <cellStyle name="Millares 4 2 16" xfId="239" xr:uid="{00000000-0005-0000-0000-00000D080000}"/>
    <cellStyle name="Millares 4 2 16 2" xfId="1835" xr:uid="{00000000-0005-0000-0000-00000E080000}"/>
    <cellStyle name="Millares 4 2 16 2 2" xfId="5010" xr:uid="{00000000-0005-0000-0000-00000F080000}"/>
    <cellStyle name="Millares 4 2 16 3" xfId="2672" xr:uid="{00000000-0005-0000-0000-000010080000}"/>
    <cellStyle name="Millares 4 2 16 3 2" xfId="5847" xr:uid="{00000000-0005-0000-0000-000011080000}"/>
    <cellStyle name="Millares 4 2 16 4" xfId="4394" xr:uid="{00000000-0005-0000-0000-000012080000}"/>
    <cellStyle name="Millares 4 2 16 4 2" xfId="7036" xr:uid="{00000000-0005-0000-0000-000013080000}"/>
    <cellStyle name="Millares 4 2 16 5" xfId="4648" xr:uid="{00000000-0005-0000-0000-000014080000}"/>
    <cellStyle name="Millares 4 2 17" xfId="240" xr:uid="{00000000-0005-0000-0000-000015080000}"/>
    <cellStyle name="Millares 4 2 17 2" xfId="1836" xr:uid="{00000000-0005-0000-0000-000016080000}"/>
    <cellStyle name="Millares 4 2 17 2 2" xfId="5011" xr:uid="{00000000-0005-0000-0000-000017080000}"/>
    <cellStyle name="Millares 4 2 17 3" xfId="2673" xr:uid="{00000000-0005-0000-0000-000018080000}"/>
    <cellStyle name="Millares 4 2 17 3 2" xfId="5848" xr:uid="{00000000-0005-0000-0000-000019080000}"/>
    <cellStyle name="Millares 4 2 17 4" xfId="4395" xr:uid="{00000000-0005-0000-0000-00001A080000}"/>
    <cellStyle name="Millares 4 2 17 4 2" xfId="7037" xr:uid="{00000000-0005-0000-0000-00001B080000}"/>
    <cellStyle name="Millares 4 2 17 5" xfId="4649" xr:uid="{00000000-0005-0000-0000-00001C080000}"/>
    <cellStyle name="Millares 4 2 18" xfId="241" xr:uid="{00000000-0005-0000-0000-00001D080000}"/>
    <cellStyle name="Millares 4 2 18 2" xfId="1837" xr:uid="{00000000-0005-0000-0000-00001E080000}"/>
    <cellStyle name="Millares 4 2 18 2 2" xfId="5012" xr:uid="{00000000-0005-0000-0000-00001F080000}"/>
    <cellStyle name="Millares 4 2 18 3" xfId="2674" xr:uid="{00000000-0005-0000-0000-000020080000}"/>
    <cellStyle name="Millares 4 2 18 3 2" xfId="5849" xr:uid="{00000000-0005-0000-0000-000021080000}"/>
    <cellStyle name="Millares 4 2 18 4" xfId="4396" xr:uid="{00000000-0005-0000-0000-000022080000}"/>
    <cellStyle name="Millares 4 2 18 4 2" xfId="7038" xr:uid="{00000000-0005-0000-0000-000023080000}"/>
    <cellStyle name="Millares 4 2 18 5" xfId="4650" xr:uid="{00000000-0005-0000-0000-000024080000}"/>
    <cellStyle name="Millares 4 2 19" xfId="242" xr:uid="{00000000-0005-0000-0000-000025080000}"/>
    <cellStyle name="Millares 4 2 19 2" xfId="1838" xr:uid="{00000000-0005-0000-0000-000026080000}"/>
    <cellStyle name="Millares 4 2 19 2 2" xfId="5013" xr:uid="{00000000-0005-0000-0000-000027080000}"/>
    <cellStyle name="Millares 4 2 19 3" xfId="2675" xr:uid="{00000000-0005-0000-0000-000028080000}"/>
    <cellStyle name="Millares 4 2 19 3 2" xfId="5850" xr:uid="{00000000-0005-0000-0000-000029080000}"/>
    <cellStyle name="Millares 4 2 19 4" xfId="4397" xr:uid="{00000000-0005-0000-0000-00002A080000}"/>
    <cellStyle name="Millares 4 2 19 4 2" xfId="7039" xr:uid="{00000000-0005-0000-0000-00002B080000}"/>
    <cellStyle name="Millares 4 2 19 5" xfId="4651" xr:uid="{00000000-0005-0000-0000-00002C080000}"/>
    <cellStyle name="Millares 4 2 2" xfId="243" xr:uid="{00000000-0005-0000-0000-00002D080000}"/>
    <cellStyle name="Millares 4 2 2 10" xfId="244" xr:uid="{00000000-0005-0000-0000-00002E080000}"/>
    <cellStyle name="Millares 4 2 2 10 2" xfId="1840" xr:uid="{00000000-0005-0000-0000-00002F080000}"/>
    <cellStyle name="Millares 4 2 2 10 2 2" xfId="5015" xr:uid="{00000000-0005-0000-0000-000030080000}"/>
    <cellStyle name="Millares 4 2 2 10 3" xfId="2677" xr:uid="{00000000-0005-0000-0000-000031080000}"/>
    <cellStyle name="Millares 4 2 2 10 3 2" xfId="5852" xr:uid="{00000000-0005-0000-0000-000032080000}"/>
    <cellStyle name="Millares 4 2 2 10 4" xfId="4399" xr:uid="{00000000-0005-0000-0000-000033080000}"/>
    <cellStyle name="Millares 4 2 2 10 4 2" xfId="7041" xr:uid="{00000000-0005-0000-0000-000034080000}"/>
    <cellStyle name="Millares 4 2 2 10 5" xfId="4653" xr:uid="{00000000-0005-0000-0000-000035080000}"/>
    <cellStyle name="Millares 4 2 2 11" xfId="245" xr:uid="{00000000-0005-0000-0000-000036080000}"/>
    <cellStyle name="Millares 4 2 2 11 2" xfId="1841" xr:uid="{00000000-0005-0000-0000-000037080000}"/>
    <cellStyle name="Millares 4 2 2 11 2 2" xfId="5016" xr:uid="{00000000-0005-0000-0000-000038080000}"/>
    <cellStyle name="Millares 4 2 2 11 3" xfId="2678" xr:uid="{00000000-0005-0000-0000-000039080000}"/>
    <cellStyle name="Millares 4 2 2 11 3 2" xfId="5853" xr:uid="{00000000-0005-0000-0000-00003A080000}"/>
    <cellStyle name="Millares 4 2 2 11 4" xfId="4400" xr:uid="{00000000-0005-0000-0000-00003B080000}"/>
    <cellStyle name="Millares 4 2 2 11 4 2" xfId="7042" xr:uid="{00000000-0005-0000-0000-00003C080000}"/>
    <cellStyle name="Millares 4 2 2 11 5" xfId="4654" xr:uid="{00000000-0005-0000-0000-00003D080000}"/>
    <cellStyle name="Millares 4 2 2 12" xfId="246" xr:uid="{00000000-0005-0000-0000-00003E080000}"/>
    <cellStyle name="Millares 4 2 2 12 2" xfId="1842" xr:uid="{00000000-0005-0000-0000-00003F080000}"/>
    <cellStyle name="Millares 4 2 2 12 2 2" xfId="5017" xr:uid="{00000000-0005-0000-0000-000040080000}"/>
    <cellStyle name="Millares 4 2 2 12 3" xfId="2679" xr:uid="{00000000-0005-0000-0000-000041080000}"/>
    <cellStyle name="Millares 4 2 2 12 3 2" xfId="5854" xr:uid="{00000000-0005-0000-0000-000042080000}"/>
    <cellStyle name="Millares 4 2 2 12 4" xfId="4401" xr:uid="{00000000-0005-0000-0000-000043080000}"/>
    <cellStyle name="Millares 4 2 2 12 4 2" xfId="7043" xr:uid="{00000000-0005-0000-0000-000044080000}"/>
    <cellStyle name="Millares 4 2 2 12 5" xfId="4655" xr:uid="{00000000-0005-0000-0000-000045080000}"/>
    <cellStyle name="Millares 4 2 2 13" xfId="247" xr:uid="{00000000-0005-0000-0000-000046080000}"/>
    <cellStyle name="Millares 4 2 2 13 2" xfId="1843" xr:uid="{00000000-0005-0000-0000-000047080000}"/>
    <cellStyle name="Millares 4 2 2 13 2 2" xfId="5018" xr:uid="{00000000-0005-0000-0000-000048080000}"/>
    <cellStyle name="Millares 4 2 2 13 3" xfId="2680" xr:uid="{00000000-0005-0000-0000-000049080000}"/>
    <cellStyle name="Millares 4 2 2 13 3 2" xfId="5855" xr:uid="{00000000-0005-0000-0000-00004A080000}"/>
    <cellStyle name="Millares 4 2 2 13 4" xfId="4402" xr:uid="{00000000-0005-0000-0000-00004B080000}"/>
    <cellStyle name="Millares 4 2 2 13 4 2" xfId="7044" xr:uid="{00000000-0005-0000-0000-00004C080000}"/>
    <cellStyle name="Millares 4 2 2 13 5" xfId="4656" xr:uid="{00000000-0005-0000-0000-00004D080000}"/>
    <cellStyle name="Millares 4 2 2 14" xfId="248" xr:uid="{00000000-0005-0000-0000-00004E080000}"/>
    <cellStyle name="Millares 4 2 2 14 2" xfId="1844" xr:uid="{00000000-0005-0000-0000-00004F080000}"/>
    <cellStyle name="Millares 4 2 2 14 2 2" xfId="5019" xr:uid="{00000000-0005-0000-0000-000050080000}"/>
    <cellStyle name="Millares 4 2 2 14 3" xfId="2681" xr:uid="{00000000-0005-0000-0000-000051080000}"/>
    <cellStyle name="Millares 4 2 2 14 3 2" xfId="5856" xr:uid="{00000000-0005-0000-0000-000052080000}"/>
    <cellStyle name="Millares 4 2 2 14 4" xfId="4403" xr:uid="{00000000-0005-0000-0000-000053080000}"/>
    <cellStyle name="Millares 4 2 2 14 4 2" xfId="7045" xr:uid="{00000000-0005-0000-0000-000054080000}"/>
    <cellStyle name="Millares 4 2 2 14 5" xfId="4657" xr:uid="{00000000-0005-0000-0000-000055080000}"/>
    <cellStyle name="Millares 4 2 2 15" xfId="249" xr:uid="{00000000-0005-0000-0000-000056080000}"/>
    <cellStyle name="Millares 4 2 2 15 2" xfId="1845" xr:uid="{00000000-0005-0000-0000-000057080000}"/>
    <cellStyle name="Millares 4 2 2 15 2 2" xfId="5020" xr:uid="{00000000-0005-0000-0000-000058080000}"/>
    <cellStyle name="Millares 4 2 2 15 3" xfId="2682" xr:uid="{00000000-0005-0000-0000-000059080000}"/>
    <cellStyle name="Millares 4 2 2 15 3 2" xfId="5857" xr:uid="{00000000-0005-0000-0000-00005A080000}"/>
    <cellStyle name="Millares 4 2 2 15 4" xfId="4404" xr:uid="{00000000-0005-0000-0000-00005B080000}"/>
    <cellStyle name="Millares 4 2 2 15 4 2" xfId="7046" xr:uid="{00000000-0005-0000-0000-00005C080000}"/>
    <cellStyle name="Millares 4 2 2 15 5" xfId="4658" xr:uid="{00000000-0005-0000-0000-00005D080000}"/>
    <cellStyle name="Millares 4 2 2 16" xfId="250" xr:uid="{00000000-0005-0000-0000-00005E080000}"/>
    <cellStyle name="Millares 4 2 2 16 2" xfId="1846" xr:uid="{00000000-0005-0000-0000-00005F080000}"/>
    <cellStyle name="Millares 4 2 2 16 2 2" xfId="5021" xr:uid="{00000000-0005-0000-0000-000060080000}"/>
    <cellStyle name="Millares 4 2 2 16 3" xfId="2683" xr:uid="{00000000-0005-0000-0000-000061080000}"/>
    <cellStyle name="Millares 4 2 2 16 3 2" xfId="5858" xr:uid="{00000000-0005-0000-0000-000062080000}"/>
    <cellStyle name="Millares 4 2 2 16 4" xfId="4405" xr:uid="{00000000-0005-0000-0000-000063080000}"/>
    <cellStyle name="Millares 4 2 2 16 4 2" xfId="7047" xr:uid="{00000000-0005-0000-0000-000064080000}"/>
    <cellStyle name="Millares 4 2 2 16 5" xfId="4659" xr:uid="{00000000-0005-0000-0000-000065080000}"/>
    <cellStyle name="Millares 4 2 2 17" xfId="251" xr:uid="{00000000-0005-0000-0000-000066080000}"/>
    <cellStyle name="Millares 4 2 2 17 2" xfId="1847" xr:uid="{00000000-0005-0000-0000-000067080000}"/>
    <cellStyle name="Millares 4 2 2 17 2 2" xfId="5022" xr:uid="{00000000-0005-0000-0000-000068080000}"/>
    <cellStyle name="Millares 4 2 2 17 3" xfId="2684" xr:uid="{00000000-0005-0000-0000-000069080000}"/>
    <cellStyle name="Millares 4 2 2 17 3 2" xfId="5859" xr:uid="{00000000-0005-0000-0000-00006A080000}"/>
    <cellStyle name="Millares 4 2 2 17 4" xfId="4406" xr:uid="{00000000-0005-0000-0000-00006B080000}"/>
    <cellStyle name="Millares 4 2 2 17 4 2" xfId="7048" xr:uid="{00000000-0005-0000-0000-00006C080000}"/>
    <cellStyle name="Millares 4 2 2 17 5" xfId="4660" xr:uid="{00000000-0005-0000-0000-00006D080000}"/>
    <cellStyle name="Millares 4 2 2 18" xfId="252" xr:uid="{00000000-0005-0000-0000-00006E080000}"/>
    <cellStyle name="Millares 4 2 2 18 2" xfId="1848" xr:uid="{00000000-0005-0000-0000-00006F080000}"/>
    <cellStyle name="Millares 4 2 2 18 2 2" xfId="5023" xr:uid="{00000000-0005-0000-0000-000070080000}"/>
    <cellStyle name="Millares 4 2 2 18 3" xfId="2685" xr:uid="{00000000-0005-0000-0000-000071080000}"/>
    <cellStyle name="Millares 4 2 2 18 3 2" xfId="5860" xr:uid="{00000000-0005-0000-0000-000072080000}"/>
    <cellStyle name="Millares 4 2 2 18 4" xfId="4407" xr:uid="{00000000-0005-0000-0000-000073080000}"/>
    <cellStyle name="Millares 4 2 2 18 4 2" xfId="7049" xr:uid="{00000000-0005-0000-0000-000074080000}"/>
    <cellStyle name="Millares 4 2 2 18 5" xfId="4661" xr:uid="{00000000-0005-0000-0000-000075080000}"/>
    <cellStyle name="Millares 4 2 2 19" xfId="1839" xr:uid="{00000000-0005-0000-0000-000076080000}"/>
    <cellStyle name="Millares 4 2 2 19 2" xfId="5014" xr:uid="{00000000-0005-0000-0000-000077080000}"/>
    <cellStyle name="Millares 4 2 2 2" xfId="253" xr:uid="{00000000-0005-0000-0000-000078080000}"/>
    <cellStyle name="Millares 4 2 2 2 2" xfId="1849" xr:uid="{00000000-0005-0000-0000-000079080000}"/>
    <cellStyle name="Millares 4 2 2 2 2 2" xfId="5024" xr:uid="{00000000-0005-0000-0000-00007A080000}"/>
    <cellStyle name="Millares 4 2 2 2 3" xfId="2686" xr:uid="{00000000-0005-0000-0000-00007B080000}"/>
    <cellStyle name="Millares 4 2 2 2 3 2" xfId="5861" xr:uid="{00000000-0005-0000-0000-00007C080000}"/>
    <cellStyle name="Millares 4 2 2 2 4" xfId="4408" xr:uid="{00000000-0005-0000-0000-00007D080000}"/>
    <cellStyle name="Millares 4 2 2 2 4 2" xfId="7050" xr:uid="{00000000-0005-0000-0000-00007E080000}"/>
    <cellStyle name="Millares 4 2 2 2 5" xfId="4662" xr:uid="{00000000-0005-0000-0000-00007F080000}"/>
    <cellStyle name="Millares 4 2 2 20" xfId="2676" xr:uid="{00000000-0005-0000-0000-000080080000}"/>
    <cellStyle name="Millares 4 2 2 20 2" xfId="5851" xr:uid="{00000000-0005-0000-0000-000081080000}"/>
    <cellStyle name="Millares 4 2 2 21" xfId="4398" xr:uid="{00000000-0005-0000-0000-000082080000}"/>
    <cellStyle name="Millares 4 2 2 21 2" xfId="7040" xr:uid="{00000000-0005-0000-0000-000083080000}"/>
    <cellStyle name="Millares 4 2 2 22" xfId="4652" xr:uid="{00000000-0005-0000-0000-000084080000}"/>
    <cellStyle name="Millares 4 2 2 3" xfId="254" xr:uid="{00000000-0005-0000-0000-000085080000}"/>
    <cellStyle name="Millares 4 2 2 3 2" xfId="1850" xr:uid="{00000000-0005-0000-0000-000086080000}"/>
    <cellStyle name="Millares 4 2 2 3 2 2" xfId="5025" xr:uid="{00000000-0005-0000-0000-000087080000}"/>
    <cellStyle name="Millares 4 2 2 3 3" xfId="2687" xr:uid="{00000000-0005-0000-0000-000088080000}"/>
    <cellStyle name="Millares 4 2 2 3 3 2" xfId="5862" xr:uid="{00000000-0005-0000-0000-000089080000}"/>
    <cellStyle name="Millares 4 2 2 3 4" xfId="4409" xr:uid="{00000000-0005-0000-0000-00008A080000}"/>
    <cellStyle name="Millares 4 2 2 3 4 2" xfId="7051" xr:uid="{00000000-0005-0000-0000-00008B080000}"/>
    <cellStyle name="Millares 4 2 2 3 5" xfId="4663" xr:uid="{00000000-0005-0000-0000-00008C080000}"/>
    <cellStyle name="Millares 4 2 2 4" xfId="255" xr:uid="{00000000-0005-0000-0000-00008D080000}"/>
    <cellStyle name="Millares 4 2 2 4 2" xfId="1851" xr:uid="{00000000-0005-0000-0000-00008E080000}"/>
    <cellStyle name="Millares 4 2 2 4 2 2" xfId="5026" xr:uid="{00000000-0005-0000-0000-00008F080000}"/>
    <cellStyle name="Millares 4 2 2 4 3" xfId="2688" xr:uid="{00000000-0005-0000-0000-000090080000}"/>
    <cellStyle name="Millares 4 2 2 4 3 2" xfId="5863" xr:uid="{00000000-0005-0000-0000-000091080000}"/>
    <cellStyle name="Millares 4 2 2 4 4" xfId="4410" xr:uid="{00000000-0005-0000-0000-000092080000}"/>
    <cellStyle name="Millares 4 2 2 4 4 2" xfId="7052" xr:uid="{00000000-0005-0000-0000-000093080000}"/>
    <cellStyle name="Millares 4 2 2 4 5" xfId="4664" xr:uid="{00000000-0005-0000-0000-000094080000}"/>
    <cellStyle name="Millares 4 2 2 5" xfId="256" xr:uid="{00000000-0005-0000-0000-000095080000}"/>
    <cellStyle name="Millares 4 2 2 5 2" xfId="1852" xr:uid="{00000000-0005-0000-0000-000096080000}"/>
    <cellStyle name="Millares 4 2 2 5 2 2" xfId="5027" xr:uid="{00000000-0005-0000-0000-000097080000}"/>
    <cellStyle name="Millares 4 2 2 5 3" xfId="2689" xr:uid="{00000000-0005-0000-0000-000098080000}"/>
    <cellStyle name="Millares 4 2 2 5 3 2" xfId="5864" xr:uid="{00000000-0005-0000-0000-000099080000}"/>
    <cellStyle name="Millares 4 2 2 5 4" xfId="4411" xr:uid="{00000000-0005-0000-0000-00009A080000}"/>
    <cellStyle name="Millares 4 2 2 5 4 2" xfId="7053" xr:uid="{00000000-0005-0000-0000-00009B080000}"/>
    <cellStyle name="Millares 4 2 2 5 5" xfId="4665" xr:uid="{00000000-0005-0000-0000-00009C080000}"/>
    <cellStyle name="Millares 4 2 2 6" xfId="257" xr:uid="{00000000-0005-0000-0000-00009D080000}"/>
    <cellStyle name="Millares 4 2 2 6 2" xfId="1853" xr:uid="{00000000-0005-0000-0000-00009E080000}"/>
    <cellStyle name="Millares 4 2 2 6 2 2" xfId="5028" xr:uid="{00000000-0005-0000-0000-00009F080000}"/>
    <cellStyle name="Millares 4 2 2 6 3" xfId="2690" xr:uid="{00000000-0005-0000-0000-0000A0080000}"/>
    <cellStyle name="Millares 4 2 2 6 3 2" xfId="5865" xr:uid="{00000000-0005-0000-0000-0000A1080000}"/>
    <cellStyle name="Millares 4 2 2 6 4" xfId="4412" xr:uid="{00000000-0005-0000-0000-0000A2080000}"/>
    <cellStyle name="Millares 4 2 2 6 4 2" xfId="7054" xr:uid="{00000000-0005-0000-0000-0000A3080000}"/>
    <cellStyle name="Millares 4 2 2 6 5" xfId="4666" xr:uid="{00000000-0005-0000-0000-0000A4080000}"/>
    <cellStyle name="Millares 4 2 2 7" xfId="258" xr:uid="{00000000-0005-0000-0000-0000A5080000}"/>
    <cellStyle name="Millares 4 2 2 7 2" xfId="1854" xr:uid="{00000000-0005-0000-0000-0000A6080000}"/>
    <cellStyle name="Millares 4 2 2 7 2 2" xfId="5029" xr:uid="{00000000-0005-0000-0000-0000A7080000}"/>
    <cellStyle name="Millares 4 2 2 7 3" xfId="2691" xr:uid="{00000000-0005-0000-0000-0000A8080000}"/>
    <cellStyle name="Millares 4 2 2 7 3 2" xfId="5866" xr:uid="{00000000-0005-0000-0000-0000A9080000}"/>
    <cellStyle name="Millares 4 2 2 7 4" xfId="4413" xr:uid="{00000000-0005-0000-0000-0000AA080000}"/>
    <cellStyle name="Millares 4 2 2 7 4 2" xfId="7055" xr:uid="{00000000-0005-0000-0000-0000AB080000}"/>
    <cellStyle name="Millares 4 2 2 7 5" xfId="4667" xr:uid="{00000000-0005-0000-0000-0000AC080000}"/>
    <cellStyle name="Millares 4 2 2 8" xfId="259" xr:uid="{00000000-0005-0000-0000-0000AD080000}"/>
    <cellStyle name="Millares 4 2 2 8 2" xfId="1855" xr:uid="{00000000-0005-0000-0000-0000AE080000}"/>
    <cellStyle name="Millares 4 2 2 8 2 2" xfId="5030" xr:uid="{00000000-0005-0000-0000-0000AF080000}"/>
    <cellStyle name="Millares 4 2 2 8 3" xfId="2692" xr:uid="{00000000-0005-0000-0000-0000B0080000}"/>
    <cellStyle name="Millares 4 2 2 8 3 2" xfId="5867" xr:uid="{00000000-0005-0000-0000-0000B1080000}"/>
    <cellStyle name="Millares 4 2 2 8 4" xfId="4414" xr:uid="{00000000-0005-0000-0000-0000B2080000}"/>
    <cellStyle name="Millares 4 2 2 8 4 2" xfId="7056" xr:uid="{00000000-0005-0000-0000-0000B3080000}"/>
    <cellStyle name="Millares 4 2 2 8 5" xfId="4668" xr:uid="{00000000-0005-0000-0000-0000B4080000}"/>
    <cellStyle name="Millares 4 2 2 9" xfId="260" xr:uid="{00000000-0005-0000-0000-0000B5080000}"/>
    <cellStyle name="Millares 4 2 2 9 2" xfId="1856" xr:uid="{00000000-0005-0000-0000-0000B6080000}"/>
    <cellStyle name="Millares 4 2 2 9 2 2" xfId="5031" xr:uid="{00000000-0005-0000-0000-0000B7080000}"/>
    <cellStyle name="Millares 4 2 2 9 3" xfId="2693" xr:uid="{00000000-0005-0000-0000-0000B8080000}"/>
    <cellStyle name="Millares 4 2 2 9 3 2" xfId="5868" xr:uid="{00000000-0005-0000-0000-0000B9080000}"/>
    <cellStyle name="Millares 4 2 2 9 4" xfId="4415" xr:uid="{00000000-0005-0000-0000-0000BA080000}"/>
    <cellStyle name="Millares 4 2 2 9 4 2" xfId="7057" xr:uid="{00000000-0005-0000-0000-0000BB080000}"/>
    <cellStyle name="Millares 4 2 2 9 5" xfId="4669" xr:uid="{00000000-0005-0000-0000-0000BC080000}"/>
    <cellStyle name="Millares 4 2 20" xfId="1828" xr:uid="{00000000-0005-0000-0000-0000BD080000}"/>
    <cellStyle name="Millares 4 2 20 2" xfId="5003" xr:uid="{00000000-0005-0000-0000-0000BE080000}"/>
    <cellStyle name="Millares 4 2 21" xfId="2665" xr:uid="{00000000-0005-0000-0000-0000BF080000}"/>
    <cellStyle name="Millares 4 2 21 2" xfId="5840" xr:uid="{00000000-0005-0000-0000-0000C0080000}"/>
    <cellStyle name="Millares 4 2 22" xfId="4387" xr:uid="{00000000-0005-0000-0000-0000C1080000}"/>
    <cellStyle name="Millares 4 2 22 2" xfId="7029" xr:uid="{00000000-0005-0000-0000-0000C2080000}"/>
    <cellStyle name="Millares 4 2 23" xfId="4641" xr:uid="{00000000-0005-0000-0000-0000C3080000}"/>
    <cellStyle name="Millares 4 2 3" xfId="261" xr:uid="{00000000-0005-0000-0000-0000C4080000}"/>
    <cellStyle name="Millares 4 2 3 2" xfId="262" xr:uid="{00000000-0005-0000-0000-0000C5080000}"/>
    <cellStyle name="Millares 4 2 3 2 2" xfId="1858" xr:uid="{00000000-0005-0000-0000-0000C6080000}"/>
    <cellStyle name="Millares 4 2 3 2 2 2" xfId="5033" xr:uid="{00000000-0005-0000-0000-0000C7080000}"/>
    <cellStyle name="Millares 4 2 3 2 3" xfId="2695" xr:uid="{00000000-0005-0000-0000-0000C8080000}"/>
    <cellStyle name="Millares 4 2 3 2 3 2" xfId="5870" xr:uid="{00000000-0005-0000-0000-0000C9080000}"/>
    <cellStyle name="Millares 4 2 3 2 4" xfId="4417" xr:uid="{00000000-0005-0000-0000-0000CA080000}"/>
    <cellStyle name="Millares 4 2 3 2 4 2" xfId="7059" xr:uid="{00000000-0005-0000-0000-0000CB080000}"/>
    <cellStyle name="Millares 4 2 3 2 5" xfId="4671" xr:uid="{00000000-0005-0000-0000-0000CC080000}"/>
    <cellStyle name="Millares 4 2 3 3" xfId="263" xr:uid="{00000000-0005-0000-0000-0000CD080000}"/>
    <cellStyle name="Millares 4 2 3 3 2" xfId="1859" xr:uid="{00000000-0005-0000-0000-0000CE080000}"/>
    <cellStyle name="Millares 4 2 3 3 2 2" xfId="5034" xr:uid="{00000000-0005-0000-0000-0000CF080000}"/>
    <cellStyle name="Millares 4 2 3 3 3" xfId="2696" xr:uid="{00000000-0005-0000-0000-0000D0080000}"/>
    <cellStyle name="Millares 4 2 3 3 3 2" xfId="5871" xr:uid="{00000000-0005-0000-0000-0000D1080000}"/>
    <cellStyle name="Millares 4 2 3 3 4" xfId="4418" xr:uid="{00000000-0005-0000-0000-0000D2080000}"/>
    <cellStyle name="Millares 4 2 3 3 4 2" xfId="7060" xr:uid="{00000000-0005-0000-0000-0000D3080000}"/>
    <cellStyle name="Millares 4 2 3 3 5" xfId="4672" xr:uid="{00000000-0005-0000-0000-0000D4080000}"/>
    <cellStyle name="Millares 4 2 3 4" xfId="264" xr:uid="{00000000-0005-0000-0000-0000D5080000}"/>
    <cellStyle name="Millares 4 2 3 4 2" xfId="1860" xr:uid="{00000000-0005-0000-0000-0000D6080000}"/>
    <cellStyle name="Millares 4 2 3 4 2 2" xfId="5035" xr:uid="{00000000-0005-0000-0000-0000D7080000}"/>
    <cellStyle name="Millares 4 2 3 4 3" xfId="2697" xr:uid="{00000000-0005-0000-0000-0000D8080000}"/>
    <cellStyle name="Millares 4 2 3 4 3 2" xfId="5872" xr:uid="{00000000-0005-0000-0000-0000D9080000}"/>
    <cellStyle name="Millares 4 2 3 4 4" xfId="4419" xr:uid="{00000000-0005-0000-0000-0000DA080000}"/>
    <cellStyle name="Millares 4 2 3 4 4 2" xfId="7061" xr:uid="{00000000-0005-0000-0000-0000DB080000}"/>
    <cellStyle name="Millares 4 2 3 4 5" xfId="4673" xr:uid="{00000000-0005-0000-0000-0000DC080000}"/>
    <cellStyle name="Millares 4 2 3 5" xfId="265" xr:uid="{00000000-0005-0000-0000-0000DD080000}"/>
    <cellStyle name="Millares 4 2 3 5 2" xfId="1861" xr:uid="{00000000-0005-0000-0000-0000DE080000}"/>
    <cellStyle name="Millares 4 2 3 5 2 2" xfId="5036" xr:uid="{00000000-0005-0000-0000-0000DF080000}"/>
    <cellStyle name="Millares 4 2 3 5 3" xfId="2698" xr:uid="{00000000-0005-0000-0000-0000E0080000}"/>
    <cellStyle name="Millares 4 2 3 5 3 2" xfId="5873" xr:uid="{00000000-0005-0000-0000-0000E1080000}"/>
    <cellStyle name="Millares 4 2 3 5 4" xfId="4420" xr:uid="{00000000-0005-0000-0000-0000E2080000}"/>
    <cellStyle name="Millares 4 2 3 5 4 2" xfId="7062" xr:uid="{00000000-0005-0000-0000-0000E3080000}"/>
    <cellStyle name="Millares 4 2 3 5 5" xfId="4674" xr:uid="{00000000-0005-0000-0000-0000E4080000}"/>
    <cellStyle name="Millares 4 2 3 6" xfId="1857" xr:uid="{00000000-0005-0000-0000-0000E5080000}"/>
    <cellStyle name="Millares 4 2 3 6 2" xfId="5032" xr:uid="{00000000-0005-0000-0000-0000E6080000}"/>
    <cellStyle name="Millares 4 2 3 7" xfId="2694" xr:uid="{00000000-0005-0000-0000-0000E7080000}"/>
    <cellStyle name="Millares 4 2 3 7 2" xfId="5869" xr:uid="{00000000-0005-0000-0000-0000E8080000}"/>
    <cellStyle name="Millares 4 2 3 8" xfId="4416" xr:uid="{00000000-0005-0000-0000-0000E9080000}"/>
    <cellStyle name="Millares 4 2 3 8 2" xfId="7058" xr:uid="{00000000-0005-0000-0000-0000EA080000}"/>
    <cellStyle name="Millares 4 2 3 9" xfId="4670" xr:uid="{00000000-0005-0000-0000-0000EB080000}"/>
    <cellStyle name="Millares 4 2 4" xfId="266" xr:uid="{00000000-0005-0000-0000-0000EC080000}"/>
    <cellStyle name="Millares 4 2 4 2" xfId="1862" xr:uid="{00000000-0005-0000-0000-0000ED080000}"/>
    <cellStyle name="Millares 4 2 4 2 2" xfId="5037" xr:uid="{00000000-0005-0000-0000-0000EE080000}"/>
    <cellStyle name="Millares 4 2 4 3" xfId="2699" xr:uid="{00000000-0005-0000-0000-0000EF080000}"/>
    <cellStyle name="Millares 4 2 4 3 2" xfId="5874" xr:uid="{00000000-0005-0000-0000-0000F0080000}"/>
    <cellStyle name="Millares 4 2 4 4" xfId="4421" xr:uid="{00000000-0005-0000-0000-0000F1080000}"/>
    <cellStyle name="Millares 4 2 4 4 2" xfId="7063" xr:uid="{00000000-0005-0000-0000-0000F2080000}"/>
    <cellStyle name="Millares 4 2 4 5" xfId="4675" xr:uid="{00000000-0005-0000-0000-0000F3080000}"/>
    <cellStyle name="Millares 4 2 5" xfId="267" xr:uid="{00000000-0005-0000-0000-0000F4080000}"/>
    <cellStyle name="Millares 4 2 5 2" xfId="1863" xr:uid="{00000000-0005-0000-0000-0000F5080000}"/>
    <cellStyle name="Millares 4 2 5 2 2" xfId="5038" xr:uid="{00000000-0005-0000-0000-0000F6080000}"/>
    <cellStyle name="Millares 4 2 5 3" xfId="2700" xr:uid="{00000000-0005-0000-0000-0000F7080000}"/>
    <cellStyle name="Millares 4 2 5 3 2" xfId="5875" xr:uid="{00000000-0005-0000-0000-0000F8080000}"/>
    <cellStyle name="Millares 4 2 5 4" xfId="4422" xr:uid="{00000000-0005-0000-0000-0000F9080000}"/>
    <cellStyle name="Millares 4 2 5 4 2" xfId="7064" xr:uid="{00000000-0005-0000-0000-0000FA080000}"/>
    <cellStyle name="Millares 4 2 5 5" xfId="4676" xr:uid="{00000000-0005-0000-0000-0000FB080000}"/>
    <cellStyle name="Millares 4 2 6" xfId="268" xr:uid="{00000000-0005-0000-0000-0000FC080000}"/>
    <cellStyle name="Millares 4 2 6 2" xfId="1864" xr:uid="{00000000-0005-0000-0000-0000FD080000}"/>
    <cellStyle name="Millares 4 2 6 2 2" xfId="5039" xr:uid="{00000000-0005-0000-0000-0000FE080000}"/>
    <cellStyle name="Millares 4 2 6 3" xfId="2701" xr:uid="{00000000-0005-0000-0000-0000FF080000}"/>
    <cellStyle name="Millares 4 2 6 3 2" xfId="5876" xr:uid="{00000000-0005-0000-0000-000000090000}"/>
    <cellStyle name="Millares 4 2 6 4" xfId="4423" xr:uid="{00000000-0005-0000-0000-000001090000}"/>
    <cellStyle name="Millares 4 2 6 4 2" xfId="7065" xr:uid="{00000000-0005-0000-0000-000002090000}"/>
    <cellStyle name="Millares 4 2 6 5" xfId="4677" xr:uid="{00000000-0005-0000-0000-000003090000}"/>
    <cellStyle name="Millares 4 2 7" xfId="269" xr:uid="{00000000-0005-0000-0000-000004090000}"/>
    <cellStyle name="Millares 4 2 7 2" xfId="1865" xr:uid="{00000000-0005-0000-0000-000005090000}"/>
    <cellStyle name="Millares 4 2 7 2 2" xfId="5040" xr:uid="{00000000-0005-0000-0000-000006090000}"/>
    <cellStyle name="Millares 4 2 7 3" xfId="2702" xr:uid="{00000000-0005-0000-0000-000007090000}"/>
    <cellStyle name="Millares 4 2 7 3 2" xfId="5877" xr:uid="{00000000-0005-0000-0000-000008090000}"/>
    <cellStyle name="Millares 4 2 7 4" xfId="4424" xr:uid="{00000000-0005-0000-0000-000009090000}"/>
    <cellStyle name="Millares 4 2 7 4 2" xfId="7066" xr:uid="{00000000-0005-0000-0000-00000A090000}"/>
    <cellStyle name="Millares 4 2 7 5" xfId="4678" xr:uid="{00000000-0005-0000-0000-00000B090000}"/>
    <cellStyle name="Millares 4 2 8" xfId="270" xr:uid="{00000000-0005-0000-0000-00000C090000}"/>
    <cellStyle name="Millares 4 2 8 2" xfId="1866" xr:uid="{00000000-0005-0000-0000-00000D090000}"/>
    <cellStyle name="Millares 4 2 8 2 2" xfId="5041" xr:uid="{00000000-0005-0000-0000-00000E090000}"/>
    <cellStyle name="Millares 4 2 8 3" xfId="2703" xr:uid="{00000000-0005-0000-0000-00000F090000}"/>
    <cellStyle name="Millares 4 2 8 3 2" xfId="5878" xr:uid="{00000000-0005-0000-0000-000010090000}"/>
    <cellStyle name="Millares 4 2 8 4" xfId="4425" xr:uid="{00000000-0005-0000-0000-000011090000}"/>
    <cellStyle name="Millares 4 2 8 4 2" xfId="7067" xr:uid="{00000000-0005-0000-0000-000012090000}"/>
    <cellStyle name="Millares 4 2 8 5" xfId="4679" xr:uid="{00000000-0005-0000-0000-000013090000}"/>
    <cellStyle name="Millares 4 2 9" xfId="271" xr:uid="{00000000-0005-0000-0000-000014090000}"/>
    <cellStyle name="Millares 4 2 9 2" xfId="1867" xr:uid="{00000000-0005-0000-0000-000015090000}"/>
    <cellStyle name="Millares 4 2 9 2 2" xfId="5042" xr:uid="{00000000-0005-0000-0000-000016090000}"/>
    <cellStyle name="Millares 4 2 9 3" xfId="2704" xr:uid="{00000000-0005-0000-0000-000017090000}"/>
    <cellStyle name="Millares 4 2 9 3 2" xfId="5879" xr:uid="{00000000-0005-0000-0000-000018090000}"/>
    <cellStyle name="Millares 4 2 9 4" xfId="4426" xr:uid="{00000000-0005-0000-0000-000019090000}"/>
    <cellStyle name="Millares 4 2 9 4 2" xfId="7068" xr:uid="{00000000-0005-0000-0000-00001A090000}"/>
    <cellStyle name="Millares 4 2 9 5" xfId="4680" xr:uid="{00000000-0005-0000-0000-00001B090000}"/>
    <cellStyle name="Millares 4 20" xfId="272" xr:uid="{00000000-0005-0000-0000-00001C090000}"/>
    <cellStyle name="Millares 4 20 2" xfId="1868" xr:uid="{00000000-0005-0000-0000-00001D090000}"/>
    <cellStyle name="Millares 4 20 2 2" xfId="5043" xr:uid="{00000000-0005-0000-0000-00001E090000}"/>
    <cellStyle name="Millares 4 20 3" xfId="2705" xr:uid="{00000000-0005-0000-0000-00001F090000}"/>
    <cellStyle name="Millares 4 20 3 2" xfId="5880" xr:uid="{00000000-0005-0000-0000-000020090000}"/>
    <cellStyle name="Millares 4 20 4" xfId="4427" xr:uid="{00000000-0005-0000-0000-000021090000}"/>
    <cellStyle name="Millares 4 20 4 2" xfId="7069" xr:uid="{00000000-0005-0000-0000-000022090000}"/>
    <cellStyle name="Millares 4 20 5" xfId="4681" xr:uid="{00000000-0005-0000-0000-000023090000}"/>
    <cellStyle name="Millares 4 21" xfId="273" xr:uid="{00000000-0005-0000-0000-000024090000}"/>
    <cellStyle name="Millares 4 21 2" xfId="1869" xr:uid="{00000000-0005-0000-0000-000025090000}"/>
    <cellStyle name="Millares 4 21 2 2" xfId="5044" xr:uid="{00000000-0005-0000-0000-000026090000}"/>
    <cellStyle name="Millares 4 21 3" xfId="2706" xr:uid="{00000000-0005-0000-0000-000027090000}"/>
    <cellStyle name="Millares 4 21 3 2" xfId="5881" xr:uid="{00000000-0005-0000-0000-000028090000}"/>
    <cellStyle name="Millares 4 21 4" xfId="4428" xr:uid="{00000000-0005-0000-0000-000029090000}"/>
    <cellStyle name="Millares 4 21 4 2" xfId="7070" xr:uid="{00000000-0005-0000-0000-00002A090000}"/>
    <cellStyle name="Millares 4 21 5" xfId="4682" xr:uid="{00000000-0005-0000-0000-00002B090000}"/>
    <cellStyle name="Millares 4 22" xfId="274" xr:uid="{00000000-0005-0000-0000-00002C090000}"/>
    <cellStyle name="Millares 4 22 2" xfId="1870" xr:uid="{00000000-0005-0000-0000-00002D090000}"/>
    <cellStyle name="Millares 4 22 2 2" xfId="5045" xr:uid="{00000000-0005-0000-0000-00002E090000}"/>
    <cellStyle name="Millares 4 22 3" xfId="2707" xr:uid="{00000000-0005-0000-0000-00002F090000}"/>
    <cellStyle name="Millares 4 22 3 2" xfId="5882" xr:uid="{00000000-0005-0000-0000-000030090000}"/>
    <cellStyle name="Millares 4 22 4" xfId="4429" xr:uid="{00000000-0005-0000-0000-000031090000}"/>
    <cellStyle name="Millares 4 22 4 2" xfId="7071" xr:uid="{00000000-0005-0000-0000-000032090000}"/>
    <cellStyle name="Millares 4 22 5" xfId="4683" xr:uid="{00000000-0005-0000-0000-000033090000}"/>
    <cellStyle name="Millares 4 23" xfId="1817" xr:uid="{00000000-0005-0000-0000-000034090000}"/>
    <cellStyle name="Millares 4 23 2" xfId="4992" xr:uid="{00000000-0005-0000-0000-000035090000}"/>
    <cellStyle name="Millares 4 24" xfId="2654" xr:uid="{00000000-0005-0000-0000-000036090000}"/>
    <cellStyle name="Millares 4 24 2" xfId="5829" xr:uid="{00000000-0005-0000-0000-000037090000}"/>
    <cellStyle name="Millares 4 25" xfId="4376" xr:uid="{00000000-0005-0000-0000-000038090000}"/>
    <cellStyle name="Millares 4 25 2" xfId="7018" xr:uid="{00000000-0005-0000-0000-000039090000}"/>
    <cellStyle name="Millares 4 26" xfId="4630" xr:uid="{00000000-0005-0000-0000-00003A090000}"/>
    <cellStyle name="Millares 4 3" xfId="275" xr:uid="{00000000-0005-0000-0000-00003B090000}"/>
    <cellStyle name="Millares 4 3 10" xfId="276" xr:uid="{00000000-0005-0000-0000-00003C090000}"/>
    <cellStyle name="Millares 4 3 10 2" xfId="1872" xr:uid="{00000000-0005-0000-0000-00003D090000}"/>
    <cellStyle name="Millares 4 3 10 2 2" xfId="5047" xr:uid="{00000000-0005-0000-0000-00003E090000}"/>
    <cellStyle name="Millares 4 3 10 3" xfId="2709" xr:uid="{00000000-0005-0000-0000-00003F090000}"/>
    <cellStyle name="Millares 4 3 10 3 2" xfId="5884" xr:uid="{00000000-0005-0000-0000-000040090000}"/>
    <cellStyle name="Millares 4 3 10 4" xfId="4431" xr:uid="{00000000-0005-0000-0000-000041090000}"/>
    <cellStyle name="Millares 4 3 10 4 2" xfId="7073" xr:uid="{00000000-0005-0000-0000-000042090000}"/>
    <cellStyle name="Millares 4 3 10 5" xfId="4685" xr:uid="{00000000-0005-0000-0000-000043090000}"/>
    <cellStyle name="Millares 4 3 11" xfId="277" xr:uid="{00000000-0005-0000-0000-000044090000}"/>
    <cellStyle name="Millares 4 3 11 2" xfId="1873" xr:uid="{00000000-0005-0000-0000-000045090000}"/>
    <cellStyle name="Millares 4 3 11 2 2" xfId="5048" xr:uid="{00000000-0005-0000-0000-000046090000}"/>
    <cellStyle name="Millares 4 3 11 3" xfId="2710" xr:uid="{00000000-0005-0000-0000-000047090000}"/>
    <cellStyle name="Millares 4 3 11 3 2" xfId="5885" xr:uid="{00000000-0005-0000-0000-000048090000}"/>
    <cellStyle name="Millares 4 3 11 4" xfId="4432" xr:uid="{00000000-0005-0000-0000-000049090000}"/>
    <cellStyle name="Millares 4 3 11 4 2" xfId="7074" xr:uid="{00000000-0005-0000-0000-00004A090000}"/>
    <cellStyle name="Millares 4 3 11 5" xfId="4686" xr:uid="{00000000-0005-0000-0000-00004B090000}"/>
    <cellStyle name="Millares 4 3 12" xfId="278" xr:uid="{00000000-0005-0000-0000-00004C090000}"/>
    <cellStyle name="Millares 4 3 12 2" xfId="1874" xr:uid="{00000000-0005-0000-0000-00004D090000}"/>
    <cellStyle name="Millares 4 3 12 2 2" xfId="5049" xr:uid="{00000000-0005-0000-0000-00004E090000}"/>
    <cellStyle name="Millares 4 3 12 3" xfId="2711" xr:uid="{00000000-0005-0000-0000-00004F090000}"/>
    <cellStyle name="Millares 4 3 12 3 2" xfId="5886" xr:uid="{00000000-0005-0000-0000-000050090000}"/>
    <cellStyle name="Millares 4 3 12 4" xfId="4433" xr:uid="{00000000-0005-0000-0000-000051090000}"/>
    <cellStyle name="Millares 4 3 12 4 2" xfId="7075" xr:uid="{00000000-0005-0000-0000-000052090000}"/>
    <cellStyle name="Millares 4 3 12 5" xfId="4687" xr:uid="{00000000-0005-0000-0000-000053090000}"/>
    <cellStyle name="Millares 4 3 13" xfId="279" xr:uid="{00000000-0005-0000-0000-000054090000}"/>
    <cellStyle name="Millares 4 3 13 2" xfId="1875" xr:uid="{00000000-0005-0000-0000-000055090000}"/>
    <cellStyle name="Millares 4 3 13 2 2" xfId="5050" xr:uid="{00000000-0005-0000-0000-000056090000}"/>
    <cellStyle name="Millares 4 3 13 3" xfId="2712" xr:uid="{00000000-0005-0000-0000-000057090000}"/>
    <cellStyle name="Millares 4 3 13 3 2" xfId="5887" xr:uid="{00000000-0005-0000-0000-000058090000}"/>
    <cellStyle name="Millares 4 3 13 4" xfId="4434" xr:uid="{00000000-0005-0000-0000-000059090000}"/>
    <cellStyle name="Millares 4 3 13 4 2" xfId="7076" xr:uid="{00000000-0005-0000-0000-00005A090000}"/>
    <cellStyle name="Millares 4 3 13 5" xfId="4688" xr:uid="{00000000-0005-0000-0000-00005B090000}"/>
    <cellStyle name="Millares 4 3 14" xfId="280" xr:uid="{00000000-0005-0000-0000-00005C090000}"/>
    <cellStyle name="Millares 4 3 14 2" xfId="1876" xr:uid="{00000000-0005-0000-0000-00005D090000}"/>
    <cellStyle name="Millares 4 3 14 2 2" xfId="5051" xr:uid="{00000000-0005-0000-0000-00005E090000}"/>
    <cellStyle name="Millares 4 3 14 3" xfId="2713" xr:uid="{00000000-0005-0000-0000-00005F090000}"/>
    <cellStyle name="Millares 4 3 14 3 2" xfId="5888" xr:uid="{00000000-0005-0000-0000-000060090000}"/>
    <cellStyle name="Millares 4 3 14 4" xfId="4435" xr:uid="{00000000-0005-0000-0000-000061090000}"/>
    <cellStyle name="Millares 4 3 14 4 2" xfId="7077" xr:uid="{00000000-0005-0000-0000-000062090000}"/>
    <cellStyle name="Millares 4 3 14 5" xfId="4689" xr:uid="{00000000-0005-0000-0000-000063090000}"/>
    <cellStyle name="Millares 4 3 15" xfId="281" xr:uid="{00000000-0005-0000-0000-000064090000}"/>
    <cellStyle name="Millares 4 3 15 2" xfId="1877" xr:uid="{00000000-0005-0000-0000-000065090000}"/>
    <cellStyle name="Millares 4 3 15 2 2" xfId="5052" xr:uid="{00000000-0005-0000-0000-000066090000}"/>
    <cellStyle name="Millares 4 3 15 3" xfId="2714" xr:uid="{00000000-0005-0000-0000-000067090000}"/>
    <cellStyle name="Millares 4 3 15 3 2" xfId="5889" xr:uid="{00000000-0005-0000-0000-000068090000}"/>
    <cellStyle name="Millares 4 3 15 4" xfId="4436" xr:uid="{00000000-0005-0000-0000-000069090000}"/>
    <cellStyle name="Millares 4 3 15 4 2" xfId="7078" xr:uid="{00000000-0005-0000-0000-00006A090000}"/>
    <cellStyle name="Millares 4 3 15 5" xfId="4690" xr:uid="{00000000-0005-0000-0000-00006B090000}"/>
    <cellStyle name="Millares 4 3 16" xfId="282" xr:uid="{00000000-0005-0000-0000-00006C090000}"/>
    <cellStyle name="Millares 4 3 16 2" xfId="1878" xr:uid="{00000000-0005-0000-0000-00006D090000}"/>
    <cellStyle name="Millares 4 3 16 2 2" xfId="5053" xr:uid="{00000000-0005-0000-0000-00006E090000}"/>
    <cellStyle name="Millares 4 3 16 3" xfId="2715" xr:uid="{00000000-0005-0000-0000-00006F090000}"/>
    <cellStyle name="Millares 4 3 16 3 2" xfId="5890" xr:uid="{00000000-0005-0000-0000-000070090000}"/>
    <cellStyle name="Millares 4 3 16 4" xfId="4437" xr:uid="{00000000-0005-0000-0000-000071090000}"/>
    <cellStyle name="Millares 4 3 16 4 2" xfId="7079" xr:uid="{00000000-0005-0000-0000-000072090000}"/>
    <cellStyle name="Millares 4 3 16 5" xfId="4691" xr:uid="{00000000-0005-0000-0000-000073090000}"/>
    <cellStyle name="Millares 4 3 17" xfId="283" xr:uid="{00000000-0005-0000-0000-000074090000}"/>
    <cellStyle name="Millares 4 3 17 2" xfId="1879" xr:uid="{00000000-0005-0000-0000-000075090000}"/>
    <cellStyle name="Millares 4 3 17 2 2" xfId="5054" xr:uid="{00000000-0005-0000-0000-000076090000}"/>
    <cellStyle name="Millares 4 3 17 3" xfId="2716" xr:uid="{00000000-0005-0000-0000-000077090000}"/>
    <cellStyle name="Millares 4 3 17 3 2" xfId="5891" xr:uid="{00000000-0005-0000-0000-000078090000}"/>
    <cellStyle name="Millares 4 3 17 4" xfId="4438" xr:uid="{00000000-0005-0000-0000-000079090000}"/>
    <cellStyle name="Millares 4 3 17 4 2" xfId="7080" xr:uid="{00000000-0005-0000-0000-00007A090000}"/>
    <cellStyle name="Millares 4 3 17 5" xfId="4692" xr:uid="{00000000-0005-0000-0000-00007B090000}"/>
    <cellStyle name="Millares 4 3 18" xfId="284" xr:uid="{00000000-0005-0000-0000-00007C090000}"/>
    <cellStyle name="Millares 4 3 18 2" xfId="1880" xr:uid="{00000000-0005-0000-0000-00007D090000}"/>
    <cellStyle name="Millares 4 3 18 2 2" xfId="5055" xr:uid="{00000000-0005-0000-0000-00007E090000}"/>
    <cellStyle name="Millares 4 3 18 3" xfId="2717" xr:uid="{00000000-0005-0000-0000-00007F090000}"/>
    <cellStyle name="Millares 4 3 18 3 2" xfId="5892" xr:uid="{00000000-0005-0000-0000-000080090000}"/>
    <cellStyle name="Millares 4 3 18 4" xfId="4439" xr:uid="{00000000-0005-0000-0000-000081090000}"/>
    <cellStyle name="Millares 4 3 18 4 2" xfId="7081" xr:uid="{00000000-0005-0000-0000-000082090000}"/>
    <cellStyle name="Millares 4 3 18 5" xfId="4693" xr:uid="{00000000-0005-0000-0000-000083090000}"/>
    <cellStyle name="Millares 4 3 19" xfId="285" xr:uid="{00000000-0005-0000-0000-000084090000}"/>
    <cellStyle name="Millares 4 3 19 2" xfId="1881" xr:uid="{00000000-0005-0000-0000-000085090000}"/>
    <cellStyle name="Millares 4 3 19 2 2" xfId="5056" xr:uid="{00000000-0005-0000-0000-000086090000}"/>
    <cellStyle name="Millares 4 3 19 3" xfId="2718" xr:uid="{00000000-0005-0000-0000-000087090000}"/>
    <cellStyle name="Millares 4 3 19 3 2" xfId="5893" xr:uid="{00000000-0005-0000-0000-000088090000}"/>
    <cellStyle name="Millares 4 3 19 4" xfId="4440" xr:uid="{00000000-0005-0000-0000-000089090000}"/>
    <cellStyle name="Millares 4 3 19 4 2" xfId="7082" xr:uid="{00000000-0005-0000-0000-00008A090000}"/>
    <cellStyle name="Millares 4 3 19 5" xfId="4694" xr:uid="{00000000-0005-0000-0000-00008B090000}"/>
    <cellStyle name="Millares 4 3 2" xfId="286" xr:uid="{00000000-0005-0000-0000-00008C090000}"/>
    <cellStyle name="Millares 4 3 2 10" xfId="287" xr:uid="{00000000-0005-0000-0000-00008D090000}"/>
    <cellStyle name="Millares 4 3 2 10 2" xfId="1883" xr:uid="{00000000-0005-0000-0000-00008E090000}"/>
    <cellStyle name="Millares 4 3 2 10 2 2" xfId="5058" xr:uid="{00000000-0005-0000-0000-00008F090000}"/>
    <cellStyle name="Millares 4 3 2 10 3" xfId="2720" xr:uid="{00000000-0005-0000-0000-000090090000}"/>
    <cellStyle name="Millares 4 3 2 10 3 2" xfId="5895" xr:uid="{00000000-0005-0000-0000-000091090000}"/>
    <cellStyle name="Millares 4 3 2 10 4" xfId="4442" xr:uid="{00000000-0005-0000-0000-000092090000}"/>
    <cellStyle name="Millares 4 3 2 10 4 2" xfId="7084" xr:uid="{00000000-0005-0000-0000-000093090000}"/>
    <cellStyle name="Millares 4 3 2 10 5" xfId="4696" xr:uid="{00000000-0005-0000-0000-000094090000}"/>
    <cellStyle name="Millares 4 3 2 11" xfId="288" xr:uid="{00000000-0005-0000-0000-000095090000}"/>
    <cellStyle name="Millares 4 3 2 11 2" xfId="1884" xr:uid="{00000000-0005-0000-0000-000096090000}"/>
    <cellStyle name="Millares 4 3 2 11 2 2" xfId="5059" xr:uid="{00000000-0005-0000-0000-000097090000}"/>
    <cellStyle name="Millares 4 3 2 11 3" xfId="2721" xr:uid="{00000000-0005-0000-0000-000098090000}"/>
    <cellStyle name="Millares 4 3 2 11 3 2" xfId="5896" xr:uid="{00000000-0005-0000-0000-000099090000}"/>
    <cellStyle name="Millares 4 3 2 11 4" xfId="4443" xr:uid="{00000000-0005-0000-0000-00009A090000}"/>
    <cellStyle name="Millares 4 3 2 11 4 2" xfId="7085" xr:uid="{00000000-0005-0000-0000-00009B090000}"/>
    <cellStyle name="Millares 4 3 2 11 5" xfId="4697" xr:uid="{00000000-0005-0000-0000-00009C090000}"/>
    <cellStyle name="Millares 4 3 2 12" xfId="289" xr:uid="{00000000-0005-0000-0000-00009D090000}"/>
    <cellStyle name="Millares 4 3 2 12 2" xfId="1885" xr:uid="{00000000-0005-0000-0000-00009E090000}"/>
    <cellStyle name="Millares 4 3 2 12 2 2" xfId="5060" xr:uid="{00000000-0005-0000-0000-00009F090000}"/>
    <cellStyle name="Millares 4 3 2 12 3" xfId="2722" xr:uid="{00000000-0005-0000-0000-0000A0090000}"/>
    <cellStyle name="Millares 4 3 2 12 3 2" xfId="5897" xr:uid="{00000000-0005-0000-0000-0000A1090000}"/>
    <cellStyle name="Millares 4 3 2 12 4" xfId="4444" xr:uid="{00000000-0005-0000-0000-0000A2090000}"/>
    <cellStyle name="Millares 4 3 2 12 4 2" xfId="7086" xr:uid="{00000000-0005-0000-0000-0000A3090000}"/>
    <cellStyle name="Millares 4 3 2 12 5" xfId="4698" xr:uid="{00000000-0005-0000-0000-0000A4090000}"/>
    <cellStyle name="Millares 4 3 2 13" xfId="290" xr:uid="{00000000-0005-0000-0000-0000A5090000}"/>
    <cellStyle name="Millares 4 3 2 13 2" xfId="1886" xr:uid="{00000000-0005-0000-0000-0000A6090000}"/>
    <cellStyle name="Millares 4 3 2 13 2 2" xfId="5061" xr:uid="{00000000-0005-0000-0000-0000A7090000}"/>
    <cellStyle name="Millares 4 3 2 13 3" xfId="2723" xr:uid="{00000000-0005-0000-0000-0000A8090000}"/>
    <cellStyle name="Millares 4 3 2 13 3 2" xfId="5898" xr:uid="{00000000-0005-0000-0000-0000A9090000}"/>
    <cellStyle name="Millares 4 3 2 13 4" xfId="4445" xr:uid="{00000000-0005-0000-0000-0000AA090000}"/>
    <cellStyle name="Millares 4 3 2 13 4 2" xfId="7087" xr:uid="{00000000-0005-0000-0000-0000AB090000}"/>
    <cellStyle name="Millares 4 3 2 13 5" xfId="4699" xr:uid="{00000000-0005-0000-0000-0000AC090000}"/>
    <cellStyle name="Millares 4 3 2 14" xfId="291" xr:uid="{00000000-0005-0000-0000-0000AD090000}"/>
    <cellStyle name="Millares 4 3 2 14 2" xfId="1887" xr:uid="{00000000-0005-0000-0000-0000AE090000}"/>
    <cellStyle name="Millares 4 3 2 14 2 2" xfId="5062" xr:uid="{00000000-0005-0000-0000-0000AF090000}"/>
    <cellStyle name="Millares 4 3 2 14 3" xfId="2724" xr:uid="{00000000-0005-0000-0000-0000B0090000}"/>
    <cellStyle name="Millares 4 3 2 14 3 2" xfId="5899" xr:uid="{00000000-0005-0000-0000-0000B1090000}"/>
    <cellStyle name="Millares 4 3 2 14 4" xfId="4446" xr:uid="{00000000-0005-0000-0000-0000B2090000}"/>
    <cellStyle name="Millares 4 3 2 14 4 2" xfId="7088" xr:uid="{00000000-0005-0000-0000-0000B3090000}"/>
    <cellStyle name="Millares 4 3 2 14 5" xfId="4700" xr:uid="{00000000-0005-0000-0000-0000B4090000}"/>
    <cellStyle name="Millares 4 3 2 15" xfId="292" xr:uid="{00000000-0005-0000-0000-0000B5090000}"/>
    <cellStyle name="Millares 4 3 2 15 2" xfId="1888" xr:uid="{00000000-0005-0000-0000-0000B6090000}"/>
    <cellStyle name="Millares 4 3 2 15 2 2" xfId="5063" xr:uid="{00000000-0005-0000-0000-0000B7090000}"/>
    <cellStyle name="Millares 4 3 2 15 3" xfId="2725" xr:uid="{00000000-0005-0000-0000-0000B8090000}"/>
    <cellStyle name="Millares 4 3 2 15 3 2" xfId="5900" xr:uid="{00000000-0005-0000-0000-0000B9090000}"/>
    <cellStyle name="Millares 4 3 2 15 4" xfId="4447" xr:uid="{00000000-0005-0000-0000-0000BA090000}"/>
    <cellStyle name="Millares 4 3 2 15 4 2" xfId="7089" xr:uid="{00000000-0005-0000-0000-0000BB090000}"/>
    <cellStyle name="Millares 4 3 2 15 5" xfId="4701" xr:uid="{00000000-0005-0000-0000-0000BC090000}"/>
    <cellStyle name="Millares 4 3 2 16" xfId="293" xr:uid="{00000000-0005-0000-0000-0000BD090000}"/>
    <cellStyle name="Millares 4 3 2 16 2" xfId="1889" xr:uid="{00000000-0005-0000-0000-0000BE090000}"/>
    <cellStyle name="Millares 4 3 2 16 2 2" xfId="5064" xr:uid="{00000000-0005-0000-0000-0000BF090000}"/>
    <cellStyle name="Millares 4 3 2 16 3" xfId="2726" xr:uid="{00000000-0005-0000-0000-0000C0090000}"/>
    <cellStyle name="Millares 4 3 2 16 3 2" xfId="5901" xr:uid="{00000000-0005-0000-0000-0000C1090000}"/>
    <cellStyle name="Millares 4 3 2 16 4" xfId="4448" xr:uid="{00000000-0005-0000-0000-0000C2090000}"/>
    <cellStyle name="Millares 4 3 2 16 4 2" xfId="7090" xr:uid="{00000000-0005-0000-0000-0000C3090000}"/>
    <cellStyle name="Millares 4 3 2 16 5" xfId="4702" xr:uid="{00000000-0005-0000-0000-0000C4090000}"/>
    <cellStyle name="Millares 4 3 2 17" xfId="294" xr:uid="{00000000-0005-0000-0000-0000C5090000}"/>
    <cellStyle name="Millares 4 3 2 17 2" xfId="1890" xr:uid="{00000000-0005-0000-0000-0000C6090000}"/>
    <cellStyle name="Millares 4 3 2 17 2 2" xfId="5065" xr:uid="{00000000-0005-0000-0000-0000C7090000}"/>
    <cellStyle name="Millares 4 3 2 17 3" xfId="2727" xr:uid="{00000000-0005-0000-0000-0000C8090000}"/>
    <cellStyle name="Millares 4 3 2 17 3 2" xfId="5902" xr:uid="{00000000-0005-0000-0000-0000C9090000}"/>
    <cellStyle name="Millares 4 3 2 17 4" xfId="4449" xr:uid="{00000000-0005-0000-0000-0000CA090000}"/>
    <cellStyle name="Millares 4 3 2 17 4 2" xfId="7091" xr:uid="{00000000-0005-0000-0000-0000CB090000}"/>
    <cellStyle name="Millares 4 3 2 17 5" xfId="4703" xr:uid="{00000000-0005-0000-0000-0000CC090000}"/>
    <cellStyle name="Millares 4 3 2 18" xfId="295" xr:uid="{00000000-0005-0000-0000-0000CD090000}"/>
    <cellStyle name="Millares 4 3 2 18 2" xfId="1891" xr:uid="{00000000-0005-0000-0000-0000CE090000}"/>
    <cellStyle name="Millares 4 3 2 18 2 2" xfId="5066" xr:uid="{00000000-0005-0000-0000-0000CF090000}"/>
    <cellStyle name="Millares 4 3 2 18 3" xfId="2728" xr:uid="{00000000-0005-0000-0000-0000D0090000}"/>
    <cellStyle name="Millares 4 3 2 18 3 2" xfId="5903" xr:uid="{00000000-0005-0000-0000-0000D1090000}"/>
    <cellStyle name="Millares 4 3 2 18 4" xfId="4450" xr:uid="{00000000-0005-0000-0000-0000D2090000}"/>
    <cellStyle name="Millares 4 3 2 18 4 2" xfId="7092" xr:uid="{00000000-0005-0000-0000-0000D3090000}"/>
    <cellStyle name="Millares 4 3 2 18 5" xfId="4704" xr:uid="{00000000-0005-0000-0000-0000D4090000}"/>
    <cellStyle name="Millares 4 3 2 19" xfId="1882" xr:uid="{00000000-0005-0000-0000-0000D5090000}"/>
    <cellStyle name="Millares 4 3 2 19 2" xfId="5057" xr:uid="{00000000-0005-0000-0000-0000D6090000}"/>
    <cellStyle name="Millares 4 3 2 2" xfId="296" xr:uid="{00000000-0005-0000-0000-0000D7090000}"/>
    <cellStyle name="Millares 4 3 2 2 2" xfId="1892" xr:uid="{00000000-0005-0000-0000-0000D8090000}"/>
    <cellStyle name="Millares 4 3 2 2 2 2" xfId="5067" xr:uid="{00000000-0005-0000-0000-0000D9090000}"/>
    <cellStyle name="Millares 4 3 2 2 3" xfId="2729" xr:uid="{00000000-0005-0000-0000-0000DA090000}"/>
    <cellStyle name="Millares 4 3 2 2 3 2" xfId="5904" xr:uid="{00000000-0005-0000-0000-0000DB090000}"/>
    <cellStyle name="Millares 4 3 2 2 4" xfId="4451" xr:uid="{00000000-0005-0000-0000-0000DC090000}"/>
    <cellStyle name="Millares 4 3 2 2 4 2" xfId="7093" xr:uid="{00000000-0005-0000-0000-0000DD090000}"/>
    <cellStyle name="Millares 4 3 2 2 5" xfId="4705" xr:uid="{00000000-0005-0000-0000-0000DE090000}"/>
    <cellStyle name="Millares 4 3 2 20" xfId="2719" xr:uid="{00000000-0005-0000-0000-0000DF090000}"/>
    <cellStyle name="Millares 4 3 2 20 2" xfId="5894" xr:uid="{00000000-0005-0000-0000-0000E0090000}"/>
    <cellStyle name="Millares 4 3 2 21" xfId="4441" xr:uid="{00000000-0005-0000-0000-0000E1090000}"/>
    <cellStyle name="Millares 4 3 2 21 2" xfId="7083" xr:uid="{00000000-0005-0000-0000-0000E2090000}"/>
    <cellStyle name="Millares 4 3 2 22" xfId="4695" xr:uid="{00000000-0005-0000-0000-0000E3090000}"/>
    <cellStyle name="Millares 4 3 2 3" xfId="297" xr:uid="{00000000-0005-0000-0000-0000E4090000}"/>
    <cellStyle name="Millares 4 3 2 3 2" xfId="1893" xr:uid="{00000000-0005-0000-0000-0000E5090000}"/>
    <cellStyle name="Millares 4 3 2 3 2 2" xfId="5068" xr:uid="{00000000-0005-0000-0000-0000E6090000}"/>
    <cellStyle name="Millares 4 3 2 3 3" xfId="2730" xr:uid="{00000000-0005-0000-0000-0000E7090000}"/>
    <cellStyle name="Millares 4 3 2 3 3 2" xfId="5905" xr:uid="{00000000-0005-0000-0000-0000E8090000}"/>
    <cellStyle name="Millares 4 3 2 3 4" xfId="4452" xr:uid="{00000000-0005-0000-0000-0000E9090000}"/>
    <cellStyle name="Millares 4 3 2 3 4 2" xfId="7094" xr:uid="{00000000-0005-0000-0000-0000EA090000}"/>
    <cellStyle name="Millares 4 3 2 3 5" xfId="4706" xr:uid="{00000000-0005-0000-0000-0000EB090000}"/>
    <cellStyle name="Millares 4 3 2 4" xfId="298" xr:uid="{00000000-0005-0000-0000-0000EC090000}"/>
    <cellStyle name="Millares 4 3 2 4 2" xfId="1894" xr:uid="{00000000-0005-0000-0000-0000ED090000}"/>
    <cellStyle name="Millares 4 3 2 4 2 2" xfId="5069" xr:uid="{00000000-0005-0000-0000-0000EE090000}"/>
    <cellStyle name="Millares 4 3 2 4 3" xfId="2731" xr:uid="{00000000-0005-0000-0000-0000EF090000}"/>
    <cellStyle name="Millares 4 3 2 4 3 2" xfId="5906" xr:uid="{00000000-0005-0000-0000-0000F0090000}"/>
    <cellStyle name="Millares 4 3 2 4 4" xfId="4453" xr:uid="{00000000-0005-0000-0000-0000F1090000}"/>
    <cellStyle name="Millares 4 3 2 4 4 2" xfId="7095" xr:uid="{00000000-0005-0000-0000-0000F2090000}"/>
    <cellStyle name="Millares 4 3 2 4 5" xfId="4707" xr:uid="{00000000-0005-0000-0000-0000F3090000}"/>
    <cellStyle name="Millares 4 3 2 5" xfId="299" xr:uid="{00000000-0005-0000-0000-0000F4090000}"/>
    <cellStyle name="Millares 4 3 2 5 2" xfId="1895" xr:uid="{00000000-0005-0000-0000-0000F5090000}"/>
    <cellStyle name="Millares 4 3 2 5 2 2" xfId="5070" xr:uid="{00000000-0005-0000-0000-0000F6090000}"/>
    <cellStyle name="Millares 4 3 2 5 3" xfId="2732" xr:uid="{00000000-0005-0000-0000-0000F7090000}"/>
    <cellStyle name="Millares 4 3 2 5 3 2" xfId="5907" xr:uid="{00000000-0005-0000-0000-0000F8090000}"/>
    <cellStyle name="Millares 4 3 2 5 4" xfId="4454" xr:uid="{00000000-0005-0000-0000-0000F9090000}"/>
    <cellStyle name="Millares 4 3 2 5 4 2" xfId="7096" xr:uid="{00000000-0005-0000-0000-0000FA090000}"/>
    <cellStyle name="Millares 4 3 2 5 5" xfId="4708" xr:uid="{00000000-0005-0000-0000-0000FB090000}"/>
    <cellStyle name="Millares 4 3 2 6" xfId="300" xr:uid="{00000000-0005-0000-0000-0000FC090000}"/>
    <cellStyle name="Millares 4 3 2 6 2" xfId="1896" xr:uid="{00000000-0005-0000-0000-0000FD090000}"/>
    <cellStyle name="Millares 4 3 2 6 2 2" xfId="5071" xr:uid="{00000000-0005-0000-0000-0000FE090000}"/>
    <cellStyle name="Millares 4 3 2 6 3" xfId="2733" xr:uid="{00000000-0005-0000-0000-0000FF090000}"/>
    <cellStyle name="Millares 4 3 2 6 3 2" xfId="5908" xr:uid="{00000000-0005-0000-0000-0000000A0000}"/>
    <cellStyle name="Millares 4 3 2 6 4" xfId="4455" xr:uid="{00000000-0005-0000-0000-0000010A0000}"/>
    <cellStyle name="Millares 4 3 2 6 4 2" xfId="7097" xr:uid="{00000000-0005-0000-0000-0000020A0000}"/>
    <cellStyle name="Millares 4 3 2 6 5" xfId="4709" xr:uid="{00000000-0005-0000-0000-0000030A0000}"/>
    <cellStyle name="Millares 4 3 2 7" xfId="301" xr:uid="{00000000-0005-0000-0000-0000040A0000}"/>
    <cellStyle name="Millares 4 3 2 7 2" xfId="1897" xr:uid="{00000000-0005-0000-0000-0000050A0000}"/>
    <cellStyle name="Millares 4 3 2 7 2 2" xfId="5072" xr:uid="{00000000-0005-0000-0000-0000060A0000}"/>
    <cellStyle name="Millares 4 3 2 7 3" xfId="2734" xr:uid="{00000000-0005-0000-0000-0000070A0000}"/>
    <cellStyle name="Millares 4 3 2 7 3 2" xfId="5909" xr:uid="{00000000-0005-0000-0000-0000080A0000}"/>
    <cellStyle name="Millares 4 3 2 7 4" xfId="4456" xr:uid="{00000000-0005-0000-0000-0000090A0000}"/>
    <cellStyle name="Millares 4 3 2 7 4 2" xfId="7098" xr:uid="{00000000-0005-0000-0000-00000A0A0000}"/>
    <cellStyle name="Millares 4 3 2 7 5" xfId="4710" xr:uid="{00000000-0005-0000-0000-00000B0A0000}"/>
    <cellStyle name="Millares 4 3 2 8" xfId="302" xr:uid="{00000000-0005-0000-0000-00000C0A0000}"/>
    <cellStyle name="Millares 4 3 2 8 2" xfId="1898" xr:uid="{00000000-0005-0000-0000-00000D0A0000}"/>
    <cellStyle name="Millares 4 3 2 8 2 2" xfId="5073" xr:uid="{00000000-0005-0000-0000-00000E0A0000}"/>
    <cellStyle name="Millares 4 3 2 8 3" xfId="2735" xr:uid="{00000000-0005-0000-0000-00000F0A0000}"/>
    <cellStyle name="Millares 4 3 2 8 3 2" xfId="5910" xr:uid="{00000000-0005-0000-0000-0000100A0000}"/>
    <cellStyle name="Millares 4 3 2 8 4" xfId="4457" xr:uid="{00000000-0005-0000-0000-0000110A0000}"/>
    <cellStyle name="Millares 4 3 2 8 4 2" xfId="7099" xr:uid="{00000000-0005-0000-0000-0000120A0000}"/>
    <cellStyle name="Millares 4 3 2 8 5" xfId="4711" xr:uid="{00000000-0005-0000-0000-0000130A0000}"/>
    <cellStyle name="Millares 4 3 2 9" xfId="303" xr:uid="{00000000-0005-0000-0000-0000140A0000}"/>
    <cellStyle name="Millares 4 3 2 9 2" xfId="1899" xr:uid="{00000000-0005-0000-0000-0000150A0000}"/>
    <cellStyle name="Millares 4 3 2 9 2 2" xfId="5074" xr:uid="{00000000-0005-0000-0000-0000160A0000}"/>
    <cellStyle name="Millares 4 3 2 9 3" xfId="2736" xr:uid="{00000000-0005-0000-0000-0000170A0000}"/>
    <cellStyle name="Millares 4 3 2 9 3 2" xfId="5911" xr:uid="{00000000-0005-0000-0000-0000180A0000}"/>
    <cellStyle name="Millares 4 3 2 9 4" xfId="4458" xr:uid="{00000000-0005-0000-0000-0000190A0000}"/>
    <cellStyle name="Millares 4 3 2 9 4 2" xfId="7100" xr:uid="{00000000-0005-0000-0000-00001A0A0000}"/>
    <cellStyle name="Millares 4 3 2 9 5" xfId="4712" xr:uid="{00000000-0005-0000-0000-00001B0A0000}"/>
    <cellStyle name="Millares 4 3 20" xfId="1871" xr:uid="{00000000-0005-0000-0000-00001C0A0000}"/>
    <cellStyle name="Millares 4 3 20 2" xfId="5046" xr:uid="{00000000-0005-0000-0000-00001D0A0000}"/>
    <cellStyle name="Millares 4 3 21" xfId="2708" xr:uid="{00000000-0005-0000-0000-00001E0A0000}"/>
    <cellStyle name="Millares 4 3 21 2" xfId="5883" xr:uid="{00000000-0005-0000-0000-00001F0A0000}"/>
    <cellStyle name="Millares 4 3 22" xfId="4430" xr:uid="{00000000-0005-0000-0000-0000200A0000}"/>
    <cellStyle name="Millares 4 3 22 2" xfId="7072" xr:uid="{00000000-0005-0000-0000-0000210A0000}"/>
    <cellStyle name="Millares 4 3 23" xfId="4684" xr:uid="{00000000-0005-0000-0000-0000220A0000}"/>
    <cellStyle name="Millares 4 3 3" xfId="304" xr:uid="{00000000-0005-0000-0000-0000230A0000}"/>
    <cellStyle name="Millares 4 3 3 2" xfId="1900" xr:uid="{00000000-0005-0000-0000-0000240A0000}"/>
    <cellStyle name="Millares 4 3 3 2 2" xfId="5075" xr:uid="{00000000-0005-0000-0000-0000250A0000}"/>
    <cellStyle name="Millares 4 3 3 3" xfId="2737" xr:uid="{00000000-0005-0000-0000-0000260A0000}"/>
    <cellStyle name="Millares 4 3 3 3 2" xfId="5912" xr:uid="{00000000-0005-0000-0000-0000270A0000}"/>
    <cellStyle name="Millares 4 3 3 4" xfId="4459" xr:uid="{00000000-0005-0000-0000-0000280A0000}"/>
    <cellStyle name="Millares 4 3 3 4 2" xfId="7101" xr:uid="{00000000-0005-0000-0000-0000290A0000}"/>
    <cellStyle name="Millares 4 3 3 5" xfId="4713" xr:uid="{00000000-0005-0000-0000-00002A0A0000}"/>
    <cellStyle name="Millares 4 3 4" xfId="305" xr:uid="{00000000-0005-0000-0000-00002B0A0000}"/>
    <cellStyle name="Millares 4 3 4 2" xfId="1901" xr:uid="{00000000-0005-0000-0000-00002C0A0000}"/>
    <cellStyle name="Millares 4 3 4 2 2" xfId="5076" xr:uid="{00000000-0005-0000-0000-00002D0A0000}"/>
    <cellStyle name="Millares 4 3 4 3" xfId="2738" xr:uid="{00000000-0005-0000-0000-00002E0A0000}"/>
    <cellStyle name="Millares 4 3 4 3 2" xfId="5913" xr:uid="{00000000-0005-0000-0000-00002F0A0000}"/>
    <cellStyle name="Millares 4 3 4 4" xfId="4460" xr:uid="{00000000-0005-0000-0000-0000300A0000}"/>
    <cellStyle name="Millares 4 3 4 4 2" xfId="7102" xr:uid="{00000000-0005-0000-0000-0000310A0000}"/>
    <cellStyle name="Millares 4 3 4 5" xfId="4714" xr:uid="{00000000-0005-0000-0000-0000320A0000}"/>
    <cellStyle name="Millares 4 3 5" xfId="306" xr:uid="{00000000-0005-0000-0000-0000330A0000}"/>
    <cellStyle name="Millares 4 3 5 2" xfId="1902" xr:uid="{00000000-0005-0000-0000-0000340A0000}"/>
    <cellStyle name="Millares 4 3 5 2 2" xfId="5077" xr:uid="{00000000-0005-0000-0000-0000350A0000}"/>
    <cellStyle name="Millares 4 3 5 3" xfId="2739" xr:uid="{00000000-0005-0000-0000-0000360A0000}"/>
    <cellStyle name="Millares 4 3 5 3 2" xfId="5914" xr:uid="{00000000-0005-0000-0000-0000370A0000}"/>
    <cellStyle name="Millares 4 3 5 4" xfId="4461" xr:uid="{00000000-0005-0000-0000-0000380A0000}"/>
    <cellStyle name="Millares 4 3 5 4 2" xfId="7103" xr:uid="{00000000-0005-0000-0000-0000390A0000}"/>
    <cellStyle name="Millares 4 3 5 5" xfId="4715" xr:uid="{00000000-0005-0000-0000-00003A0A0000}"/>
    <cellStyle name="Millares 4 3 6" xfId="307" xr:uid="{00000000-0005-0000-0000-00003B0A0000}"/>
    <cellStyle name="Millares 4 3 6 2" xfId="1903" xr:uid="{00000000-0005-0000-0000-00003C0A0000}"/>
    <cellStyle name="Millares 4 3 6 2 2" xfId="5078" xr:uid="{00000000-0005-0000-0000-00003D0A0000}"/>
    <cellStyle name="Millares 4 3 6 3" xfId="2740" xr:uid="{00000000-0005-0000-0000-00003E0A0000}"/>
    <cellStyle name="Millares 4 3 6 3 2" xfId="5915" xr:uid="{00000000-0005-0000-0000-00003F0A0000}"/>
    <cellStyle name="Millares 4 3 6 4" xfId="4462" xr:uid="{00000000-0005-0000-0000-0000400A0000}"/>
    <cellStyle name="Millares 4 3 6 4 2" xfId="7104" xr:uid="{00000000-0005-0000-0000-0000410A0000}"/>
    <cellStyle name="Millares 4 3 6 5" xfId="4716" xr:uid="{00000000-0005-0000-0000-0000420A0000}"/>
    <cellStyle name="Millares 4 3 7" xfId="308" xr:uid="{00000000-0005-0000-0000-0000430A0000}"/>
    <cellStyle name="Millares 4 3 7 2" xfId="1904" xr:uid="{00000000-0005-0000-0000-0000440A0000}"/>
    <cellStyle name="Millares 4 3 7 2 2" xfId="5079" xr:uid="{00000000-0005-0000-0000-0000450A0000}"/>
    <cellStyle name="Millares 4 3 7 3" xfId="2741" xr:uid="{00000000-0005-0000-0000-0000460A0000}"/>
    <cellStyle name="Millares 4 3 7 3 2" xfId="5916" xr:uid="{00000000-0005-0000-0000-0000470A0000}"/>
    <cellStyle name="Millares 4 3 7 4" xfId="4463" xr:uid="{00000000-0005-0000-0000-0000480A0000}"/>
    <cellStyle name="Millares 4 3 7 4 2" xfId="7105" xr:uid="{00000000-0005-0000-0000-0000490A0000}"/>
    <cellStyle name="Millares 4 3 7 5" xfId="4717" xr:uid="{00000000-0005-0000-0000-00004A0A0000}"/>
    <cellStyle name="Millares 4 3 8" xfId="309" xr:uid="{00000000-0005-0000-0000-00004B0A0000}"/>
    <cellStyle name="Millares 4 3 8 2" xfId="1905" xr:uid="{00000000-0005-0000-0000-00004C0A0000}"/>
    <cellStyle name="Millares 4 3 8 2 2" xfId="5080" xr:uid="{00000000-0005-0000-0000-00004D0A0000}"/>
    <cellStyle name="Millares 4 3 8 3" xfId="2742" xr:uid="{00000000-0005-0000-0000-00004E0A0000}"/>
    <cellStyle name="Millares 4 3 8 3 2" xfId="5917" xr:uid="{00000000-0005-0000-0000-00004F0A0000}"/>
    <cellStyle name="Millares 4 3 8 4" xfId="4464" xr:uid="{00000000-0005-0000-0000-0000500A0000}"/>
    <cellStyle name="Millares 4 3 8 4 2" xfId="7106" xr:uid="{00000000-0005-0000-0000-0000510A0000}"/>
    <cellStyle name="Millares 4 3 8 5" xfId="4718" xr:uid="{00000000-0005-0000-0000-0000520A0000}"/>
    <cellStyle name="Millares 4 3 9" xfId="310" xr:uid="{00000000-0005-0000-0000-0000530A0000}"/>
    <cellStyle name="Millares 4 3 9 2" xfId="1906" xr:uid="{00000000-0005-0000-0000-0000540A0000}"/>
    <cellStyle name="Millares 4 3 9 2 2" xfId="5081" xr:uid="{00000000-0005-0000-0000-0000550A0000}"/>
    <cellStyle name="Millares 4 3 9 3" xfId="2743" xr:uid="{00000000-0005-0000-0000-0000560A0000}"/>
    <cellStyle name="Millares 4 3 9 3 2" xfId="5918" xr:uid="{00000000-0005-0000-0000-0000570A0000}"/>
    <cellStyle name="Millares 4 3 9 4" xfId="4465" xr:uid="{00000000-0005-0000-0000-0000580A0000}"/>
    <cellStyle name="Millares 4 3 9 4 2" xfId="7107" xr:uid="{00000000-0005-0000-0000-0000590A0000}"/>
    <cellStyle name="Millares 4 3 9 5" xfId="4719" xr:uid="{00000000-0005-0000-0000-00005A0A0000}"/>
    <cellStyle name="Millares 4 4" xfId="311" xr:uid="{00000000-0005-0000-0000-00005B0A0000}"/>
    <cellStyle name="Millares 4 4 10" xfId="312" xr:uid="{00000000-0005-0000-0000-00005C0A0000}"/>
    <cellStyle name="Millares 4 4 10 2" xfId="1908" xr:uid="{00000000-0005-0000-0000-00005D0A0000}"/>
    <cellStyle name="Millares 4 4 10 2 2" xfId="5083" xr:uid="{00000000-0005-0000-0000-00005E0A0000}"/>
    <cellStyle name="Millares 4 4 10 3" xfId="2745" xr:uid="{00000000-0005-0000-0000-00005F0A0000}"/>
    <cellStyle name="Millares 4 4 10 3 2" xfId="5920" xr:uid="{00000000-0005-0000-0000-0000600A0000}"/>
    <cellStyle name="Millares 4 4 10 4" xfId="4467" xr:uid="{00000000-0005-0000-0000-0000610A0000}"/>
    <cellStyle name="Millares 4 4 10 4 2" xfId="7109" xr:uid="{00000000-0005-0000-0000-0000620A0000}"/>
    <cellStyle name="Millares 4 4 10 5" xfId="4721" xr:uid="{00000000-0005-0000-0000-0000630A0000}"/>
    <cellStyle name="Millares 4 4 11" xfId="313" xr:uid="{00000000-0005-0000-0000-0000640A0000}"/>
    <cellStyle name="Millares 4 4 11 2" xfId="1909" xr:uid="{00000000-0005-0000-0000-0000650A0000}"/>
    <cellStyle name="Millares 4 4 11 2 2" xfId="5084" xr:uid="{00000000-0005-0000-0000-0000660A0000}"/>
    <cellStyle name="Millares 4 4 11 3" xfId="2746" xr:uid="{00000000-0005-0000-0000-0000670A0000}"/>
    <cellStyle name="Millares 4 4 11 3 2" xfId="5921" xr:uid="{00000000-0005-0000-0000-0000680A0000}"/>
    <cellStyle name="Millares 4 4 11 4" xfId="4468" xr:uid="{00000000-0005-0000-0000-0000690A0000}"/>
    <cellStyle name="Millares 4 4 11 4 2" xfId="7110" xr:uid="{00000000-0005-0000-0000-00006A0A0000}"/>
    <cellStyle name="Millares 4 4 11 5" xfId="4722" xr:uid="{00000000-0005-0000-0000-00006B0A0000}"/>
    <cellStyle name="Millares 4 4 12" xfId="314" xr:uid="{00000000-0005-0000-0000-00006C0A0000}"/>
    <cellStyle name="Millares 4 4 12 2" xfId="1910" xr:uid="{00000000-0005-0000-0000-00006D0A0000}"/>
    <cellStyle name="Millares 4 4 12 2 2" xfId="5085" xr:uid="{00000000-0005-0000-0000-00006E0A0000}"/>
    <cellStyle name="Millares 4 4 12 3" xfId="2747" xr:uid="{00000000-0005-0000-0000-00006F0A0000}"/>
    <cellStyle name="Millares 4 4 12 3 2" xfId="5922" xr:uid="{00000000-0005-0000-0000-0000700A0000}"/>
    <cellStyle name="Millares 4 4 12 4" xfId="4469" xr:uid="{00000000-0005-0000-0000-0000710A0000}"/>
    <cellStyle name="Millares 4 4 12 4 2" xfId="7111" xr:uid="{00000000-0005-0000-0000-0000720A0000}"/>
    <cellStyle name="Millares 4 4 12 5" xfId="4723" xr:uid="{00000000-0005-0000-0000-0000730A0000}"/>
    <cellStyle name="Millares 4 4 13" xfId="315" xr:uid="{00000000-0005-0000-0000-0000740A0000}"/>
    <cellStyle name="Millares 4 4 13 2" xfId="1911" xr:uid="{00000000-0005-0000-0000-0000750A0000}"/>
    <cellStyle name="Millares 4 4 13 2 2" xfId="5086" xr:uid="{00000000-0005-0000-0000-0000760A0000}"/>
    <cellStyle name="Millares 4 4 13 3" xfId="2748" xr:uid="{00000000-0005-0000-0000-0000770A0000}"/>
    <cellStyle name="Millares 4 4 13 3 2" xfId="5923" xr:uid="{00000000-0005-0000-0000-0000780A0000}"/>
    <cellStyle name="Millares 4 4 13 4" xfId="4470" xr:uid="{00000000-0005-0000-0000-0000790A0000}"/>
    <cellStyle name="Millares 4 4 13 4 2" xfId="7112" xr:uid="{00000000-0005-0000-0000-00007A0A0000}"/>
    <cellStyle name="Millares 4 4 13 5" xfId="4724" xr:uid="{00000000-0005-0000-0000-00007B0A0000}"/>
    <cellStyle name="Millares 4 4 14" xfId="316" xr:uid="{00000000-0005-0000-0000-00007C0A0000}"/>
    <cellStyle name="Millares 4 4 14 2" xfId="1912" xr:uid="{00000000-0005-0000-0000-00007D0A0000}"/>
    <cellStyle name="Millares 4 4 14 2 2" xfId="5087" xr:uid="{00000000-0005-0000-0000-00007E0A0000}"/>
    <cellStyle name="Millares 4 4 14 3" xfId="2749" xr:uid="{00000000-0005-0000-0000-00007F0A0000}"/>
    <cellStyle name="Millares 4 4 14 3 2" xfId="5924" xr:uid="{00000000-0005-0000-0000-0000800A0000}"/>
    <cellStyle name="Millares 4 4 14 4" xfId="4471" xr:uid="{00000000-0005-0000-0000-0000810A0000}"/>
    <cellStyle name="Millares 4 4 14 4 2" xfId="7113" xr:uid="{00000000-0005-0000-0000-0000820A0000}"/>
    <cellStyle name="Millares 4 4 14 5" xfId="4725" xr:uid="{00000000-0005-0000-0000-0000830A0000}"/>
    <cellStyle name="Millares 4 4 15" xfId="317" xr:uid="{00000000-0005-0000-0000-0000840A0000}"/>
    <cellStyle name="Millares 4 4 15 2" xfId="1913" xr:uid="{00000000-0005-0000-0000-0000850A0000}"/>
    <cellStyle name="Millares 4 4 15 2 2" xfId="5088" xr:uid="{00000000-0005-0000-0000-0000860A0000}"/>
    <cellStyle name="Millares 4 4 15 3" xfId="2750" xr:uid="{00000000-0005-0000-0000-0000870A0000}"/>
    <cellStyle name="Millares 4 4 15 3 2" xfId="5925" xr:uid="{00000000-0005-0000-0000-0000880A0000}"/>
    <cellStyle name="Millares 4 4 15 4" xfId="4472" xr:uid="{00000000-0005-0000-0000-0000890A0000}"/>
    <cellStyle name="Millares 4 4 15 4 2" xfId="7114" xr:uid="{00000000-0005-0000-0000-00008A0A0000}"/>
    <cellStyle name="Millares 4 4 15 5" xfId="4726" xr:uid="{00000000-0005-0000-0000-00008B0A0000}"/>
    <cellStyle name="Millares 4 4 16" xfId="318" xr:uid="{00000000-0005-0000-0000-00008C0A0000}"/>
    <cellStyle name="Millares 4 4 16 2" xfId="1914" xr:uid="{00000000-0005-0000-0000-00008D0A0000}"/>
    <cellStyle name="Millares 4 4 16 2 2" xfId="5089" xr:uid="{00000000-0005-0000-0000-00008E0A0000}"/>
    <cellStyle name="Millares 4 4 16 3" xfId="2751" xr:uid="{00000000-0005-0000-0000-00008F0A0000}"/>
    <cellStyle name="Millares 4 4 16 3 2" xfId="5926" xr:uid="{00000000-0005-0000-0000-0000900A0000}"/>
    <cellStyle name="Millares 4 4 16 4" xfId="4473" xr:uid="{00000000-0005-0000-0000-0000910A0000}"/>
    <cellStyle name="Millares 4 4 16 4 2" xfId="7115" xr:uid="{00000000-0005-0000-0000-0000920A0000}"/>
    <cellStyle name="Millares 4 4 16 5" xfId="4727" xr:uid="{00000000-0005-0000-0000-0000930A0000}"/>
    <cellStyle name="Millares 4 4 17" xfId="319" xr:uid="{00000000-0005-0000-0000-0000940A0000}"/>
    <cellStyle name="Millares 4 4 17 2" xfId="1915" xr:uid="{00000000-0005-0000-0000-0000950A0000}"/>
    <cellStyle name="Millares 4 4 17 2 2" xfId="5090" xr:uid="{00000000-0005-0000-0000-0000960A0000}"/>
    <cellStyle name="Millares 4 4 17 3" xfId="2752" xr:uid="{00000000-0005-0000-0000-0000970A0000}"/>
    <cellStyle name="Millares 4 4 17 3 2" xfId="5927" xr:uid="{00000000-0005-0000-0000-0000980A0000}"/>
    <cellStyle name="Millares 4 4 17 4" xfId="4474" xr:uid="{00000000-0005-0000-0000-0000990A0000}"/>
    <cellStyle name="Millares 4 4 17 4 2" xfId="7116" xr:uid="{00000000-0005-0000-0000-00009A0A0000}"/>
    <cellStyle name="Millares 4 4 17 5" xfId="4728" xr:uid="{00000000-0005-0000-0000-00009B0A0000}"/>
    <cellStyle name="Millares 4 4 18" xfId="320" xr:uid="{00000000-0005-0000-0000-00009C0A0000}"/>
    <cellStyle name="Millares 4 4 18 2" xfId="1916" xr:uid="{00000000-0005-0000-0000-00009D0A0000}"/>
    <cellStyle name="Millares 4 4 18 2 2" xfId="5091" xr:uid="{00000000-0005-0000-0000-00009E0A0000}"/>
    <cellStyle name="Millares 4 4 18 3" xfId="2753" xr:uid="{00000000-0005-0000-0000-00009F0A0000}"/>
    <cellStyle name="Millares 4 4 18 3 2" xfId="5928" xr:uid="{00000000-0005-0000-0000-0000A00A0000}"/>
    <cellStyle name="Millares 4 4 18 4" xfId="4475" xr:uid="{00000000-0005-0000-0000-0000A10A0000}"/>
    <cellStyle name="Millares 4 4 18 4 2" xfId="7117" xr:uid="{00000000-0005-0000-0000-0000A20A0000}"/>
    <cellStyle name="Millares 4 4 18 5" xfId="4729" xr:uid="{00000000-0005-0000-0000-0000A30A0000}"/>
    <cellStyle name="Millares 4 4 19" xfId="1907" xr:uid="{00000000-0005-0000-0000-0000A40A0000}"/>
    <cellStyle name="Millares 4 4 19 2" xfId="5082" xr:uid="{00000000-0005-0000-0000-0000A50A0000}"/>
    <cellStyle name="Millares 4 4 2" xfId="321" xr:uid="{00000000-0005-0000-0000-0000A60A0000}"/>
    <cellStyle name="Millares 4 4 2 2" xfId="1917" xr:uid="{00000000-0005-0000-0000-0000A70A0000}"/>
    <cellStyle name="Millares 4 4 2 2 2" xfId="5092" xr:uid="{00000000-0005-0000-0000-0000A80A0000}"/>
    <cellStyle name="Millares 4 4 2 3" xfId="2754" xr:uid="{00000000-0005-0000-0000-0000A90A0000}"/>
    <cellStyle name="Millares 4 4 2 3 2" xfId="5929" xr:uid="{00000000-0005-0000-0000-0000AA0A0000}"/>
    <cellStyle name="Millares 4 4 2 4" xfId="4476" xr:uid="{00000000-0005-0000-0000-0000AB0A0000}"/>
    <cellStyle name="Millares 4 4 2 4 2" xfId="7118" xr:uid="{00000000-0005-0000-0000-0000AC0A0000}"/>
    <cellStyle name="Millares 4 4 2 5" xfId="4730" xr:uid="{00000000-0005-0000-0000-0000AD0A0000}"/>
    <cellStyle name="Millares 4 4 20" xfId="2744" xr:uid="{00000000-0005-0000-0000-0000AE0A0000}"/>
    <cellStyle name="Millares 4 4 20 2" xfId="5919" xr:uid="{00000000-0005-0000-0000-0000AF0A0000}"/>
    <cellStyle name="Millares 4 4 21" xfId="4466" xr:uid="{00000000-0005-0000-0000-0000B00A0000}"/>
    <cellStyle name="Millares 4 4 21 2" xfId="7108" xr:uid="{00000000-0005-0000-0000-0000B10A0000}"/>
    <cellStyle name="Millares 4 4 22" xfId="4720" xr:uid="{00000000-0005-0000-0000-0000B20A0000}"/>
    <cellStyle name="Millares 4 4 3" xfId="322" xr:uid="{00000000-0005-0000-0000-0000B30A0000}"/>
    <cellStyle name="Millares 4 4 3 2" xfId="1918" xr:uid="{00000000-0005-0000-0000-0000B40A0000}"/>
    <cellStyle name="Millares 4 4 3 2 2" xfId="5093" xr:uid="{00000000-0005-0000-0000-0000B50A0000}"/>
    <cellStyle name="Millares 4 4 3 3" xfId="2755" xr:uid="{00000000-0005-0000-0000-0000B60A0000}"/>
    <cellStyle name="Millares 4 4 3 3 2" xfId="5930" xr:uid="{00000000-0005-0000-0000-0000B70A0000}"/>
    <cellStyle name="Millares 4 4 3 4" xfId="4477" xr:uid="{00000000-0005-0000-0000-0000B80A0000}"/>
    <cellStyle name="Millares 4 4 3 4 2" xfId="7119" xr:uid="{00000000-0005-0000-0000-0000B90A0000}"/>
    <cellStyle name="Millares 4 4 3 5" xfId="4731" xr:uid="{00000000-0005-0000-0000-0000BA0A0000}"/>
    <cellStyle name="Millares 4 4 4" xfId="323" xr:uid="{00000000-0005-0000-0000-0000BB0A0000}"/>
    <cellStyle name="Millares 4 4 4 2" xfId="1919" xr:uid="{00000000-0005-0000-0000-0000BC0A0000}"/>
    <cellStyle name="Millares 4 4 4 2 2" xfId="5094" xr:uid="{00000000-0005-0000-0000-0000BD0A0000}"/>
    <cellStyle name="Millares 4 4 4 3" xfId="2756" xr:uid="{00000000-0005-0000-0000-0000BE0A0000}"/>
    <cellStyle name="Millares 4 4 4 3 2" xfId="5931" xr:uid="{00000000-0005-0000-0000-0000BF0A0000}"/>
    <cellStyle name="Millares 4 4 4 4" xfId="4478" xr:uid="{00000000-0005-0000-0000-0000C00A0000}"/>
    <cellStyle name="Millares 4 4 4 4 2" xfId="7120" xr:uid="{00000000-0005-0000-0000-0000C10A0000}"/>
    <cellStyle name="Millares 4 4 4 5" xfId="4732" xr:uid="{00000000-0005-0000-0000-0000C20A0000}"/>
    <cellStyle name="Millares 4 4 5" xfId="324" xr:uid="{00000000-0005-0000-0000-0000C30A0000}"/>
    <cellStyle name="Millares 4 4 5 2" xfId="1920" xr:uid="{00000000-0005-0000-0000-0000C40A0000}"/>
    <cellStyle name="Millares 4 4 5 2 2" xfId="5095" xr:uid="{00000000-0005-0000-0000-0000C50A0000}"/>
    <cellStyle name="Millares 4 4 5 3" xfId="2757" xr:uid="{00000000-0005-0000-0000-0000C60A0000}"/>
    <cellStyle name="Millares 4 4 5 3 2" xfId="5932" xr:uid="{00000000-0005-0000-0000-0000C70A0000}"/>
    <cellStyle name="Millares 4 4 5 4" xfId="4479" xr:uid="{00000000-0005-0000-0000-0000C80A0000}"/>
    <cellStyle name="Millares 4 4 5 4 2" xfId="7121" xr:uid="{00000000-0005-0000-0000-0000C90A0000}"/>
    <cellStyle name="Millares 4 4 5 5" xfId="4733" xr:uid="{00000000-0005-0000-0000-0000CA0A0000}"/>
    <cellStyle name="Millares 4 4 6" xfId="325" xr:uid="{00000000-0005-0000-0000-0000CB0A0000}"/>
    <cellStyle name="Millares 4 4 6 2" xfId="1921" xr:uid="{00000000-0005-0000-0000-0000CC0A0000}"/>
    <cellStyle name="Millares 4 4 6 2 2" xfId="5096" xr:uid="{00000000-0005-0000-0000-0000CD0A0000}"/>
    <cellStyle name="Millares 4 4 6 3" xfId="2758" xr:uid="{00000000-0005-0000-0000-0000CE0A0000}"/>
    <cellStyle name="Millares 4 4 6 3 2" xfId="5933" xr:uid="{00000000-0005-0000-0000-0000CF0A0000}"/>
    <cellStyle name="Millares 4 4 6 4" xfId="4480" xr:uid="{00000000-0005-0000-0000-0000D00A0000}"/>
    <cellStyle name="Millares 4 4 6 4 2" xfId="7122" xr:uid="{00000000-0005-0000-0000-0000D10A0000}"/>
    <cellStyle name="Millares 4 4 6 5" xfId="4734" xr:uid="{00000000-0005-0000-0000-0000D20A0000}"/>
    <cellStyle name="Millares 4 4 7" xfId="326" xr:uid="{00000000-0005-0000-0000-0000D30A0000}"/>
    <cellStyle name="Millares 4 4 7 2" xfId="1922" xr:uid="{00000000-0005-0000-0000-0000D40A0000}"/>
    <cellStyle name="Millares 4 4 7 2 2" xfId="5097" xr:uid="{00000000-0005-0000-0000-0000D50A0000}"/>
    <cellStyle name="Millares 4 4 7 3" xfId="2759" xr:uid="{00000000-0005-0000-0000-0000D60A0000}"/>
    <cellStyle name="Millares 4 4 7 3 2" xfId="5934" xr:uid="{00000000-0005-0000-0000-0000D70A0000}"/>
    <cellStyle name="Millares 4 4 7 4" xfId="4481" xr:uid="{00000000-0005-0000-0000-0000D80A0000}"/>
    <cellStyle name="Millares 4 4 7 4 2" xfId="7123" xr:uid="{00000000-0005-0000-0000-0000D90A0000}"/>
    <cellStyle name="Millares 4 4 7 5" xfId="4735" xr:uid="{00000000-0005-0000-0000-0000DA0A0000}"/>
    <cellStyle name="Millares 4 4 8" xfId="327" xr:uid="{00000000-0005-0000-0000-0000DB0A0000}"/>
    <cellStyle name="Millares 4 4 8 2" xfId="1923" xr:uid="{00000000-0005-0000-0000-0000DC0A0000}"/>
    <cellStyle name="Millares 4 4 8 2 2" xfId="5098" xr:uid="{00000000-0005-0000-0000-0000DD0A0000}"/>
    <cellStyle name="Millares 4 4 8 3" xfId="2760" xr:uid="{00000000-0005-0000-0000-0000DE0A0000}"/>
    <cellStyle name="Millares 4 4 8 3 2" xfId="5935" xr:uid="{00000000-0005-0000-0000-0000DF0A0000}"/>
    <cellStyle name="Millares 4 4 8 4" xfId="4482" xr:uid="{00000000-0005-0000-0000-0000E00A0000}"/>
    <cellStyle name="Millares 4 4 8 4 2" xfId="7124" xr:uid="{00000000-0005-0000-0000-0000E10A0000}"/>
    <cellStyle name="Millares 4 4 8 5" xfId="4736" xr:uid="{00000000-0005-0000-0000-0000E20A0000}"/>
    <cellStyle name="Millares 4 4 9" xfId="328" xr:uid="{00000000-0005-0000-0000-0000E30A0000}"/>
    <cellStyle name="Millares 4 4 9 2" xfId="1924" xr:uid="{00000000-0005-0000-0000-0000E40A0000}"/>
    <cellStyle name="Millares 4 4 9 2 2" xfId="5099" xr:uid="{00000000-0005-0000-0000-0000E50A0000}"/>
    <cellStyle name="Millares 4 4 9 3" xfId="2761" xr:uid="{00000000-0005-0000-0000-0000E60A0000}"/>
    <cellStyle name="Millares 4 4 9 3 2" xfId="5936" xr:uid="{00000000-0005-0000-0000-0000E70A0000}"/>
    <cellStyle name="Millares 4 4 9 4" xfId="4483" xr:uid="{00000000-0005-0000-0000-0000E80A0000}"/>
    <cellStyle name="Millares 4 4 9 4 2" xfId="7125" xr:uid="{00000000-0005-0000-0000-0000E90A0000}"/>
    <cellStyle name="Millares 4 4 9 5" xfId="4737" xr:uid="{00000000-0005-0000-0000-0000EA0A0000}"/>
    <cellStyle name="Millares 4 5" xfId="329" xr:uid="{00000000-0005-0000-0000-0000EB0A0000}"/>
    <cellStyle name="Millares 4 5 2" xfId="1925" xr:uid="{00000000-0005-0000-0000-0000EC0A0000}"/>
    <cellStyle name="Millares 4 5 2 2" xfId="5100" xr:uid="{00000000-0005-0000-0000-0000ED0A0000}"/>
    <cellStyle name="Millares 4 5 3" xfId="2762" xr:uid="{00000000-0005-0000-0000-0000EE0A0000}"/>
    <cellStyle name="Millares 4 5 3 2" xfId="5937" xr:uid="{00000000-0005-0000-0000-0000EF0A0000}"/>
    <cellStyle name="Millares 4 5 4" xfId="4484" xr:uid="{00000000-0005-0000-0000-0000F00A0000}"/>
    <cellStyle name="Millares 4 5 4 2" xfId="7126" xr:uid="{00000000-0005-0000-0000-0000F10A0000}"/>
    <cellStyle name="Millares 4 5 5" xfId="4738" xr:uid="{00000000-0005-0000-0000-0000F20A0000}"/>
    <cellStyle name="Millares 4 6" xfId="330" xr:uid="{00000000-0005-0000-0000-0000F30A0000}"/>
    <cellStyle name="Millares 4 6 2" xfId="1926" xr:uid="{00000000-0005-0000-0000-0000F40A0000}"/>
    <cellStyle name="Millares 4 6 2 2" xfId="5101" xr:uid="{00000000-0005-0000-0000-0000F50A0000}"/>
    <cellStyle name="Millares 4 6 3" xfId="2763" xr:uid="{00000000-0005-0000-0000-0000F60A0000}"/>
    <cellStyle name="Millares 4 6 3 2" xfId="5938" xr:uid="{00000000-0005-0000-0000-0000F70A0000}"/>
    <cellStyle name="Millares 4 6 4" xfId="4485" xr:uid="{00000000-0005-0000-0000-0000F80A0000}"/>
    <cellStyle name="Millares 4 6 4 2" xfId="7127" xr:uid="{00000000-0005-0000-0000-0000F90A0000}"/>
    <cellStyle name="Millares 4 6 5" xfId="4739" xr:uid="{00000000-0005-0000-0000-0000FA0A0000}"/>
    <cellStyle name="Millares 4 7" xfId="331" xr:uid="{00000000-0005-0000-0000-0000FB0A0000}"/>
    <cellStyle name="Millares 4 7 2" xfId="1927" xr:uid="{00000000-0005-0000-0000-0000FC0A0000}"/>
    <cellStyle name="Millares 4 7 2 2" xfId="5102" xr:uid="{00000000-0005-0000-0000-0000FD0A0000}"/>
    <cellStyle name="Millares 4 7 3" xfId="2764" xr:uid="{00000000-0005-0000-0000-0000FE0A0000}"/>
    <cellStyle name="Millares 4 7 3 2" xfId="5939" xr:uid="{00000000-0005-0000-0000-0000FF0A0000}"/>
    <cellStyle name="Millares 4 7 4" xfId="4486" xr:uid="{00000000-0005-0000-0000-0000000B0000}"/>
    <cellStyle name="Millares 4 7 4 2" xfId="7128" xr:uid="{00000000-0005-0000-0000-0000010B0000}"/>
    <cellStyle name="Millares 4 7 5" xfId="4740" xr:uid="{00000000-0005-0000-0000-0000020B0000}"/>
    <cellStyle name="Millares 4 8" xfId="332" xr:uid="{00000000-0005-0000-0000-0000030B0000}"/>
    <cellStyle name="Millares 4 8 2" xfId="1928" xr:uid="{00000000-0005-0000-0000-0000040B0000}"/>
    <cellStyle name="Millares 4 8 2 2" xfId="5103" xr:uid="{00000000-0005-0000-0000-0000050B0000}"/>
    <cellStyle name="Millares 4 8 3" xfId="2765" xr:uid="{00000000-0005-0000-0000-0000060B0000}"/>
    <cellStyle name="Millares 4 8 3 2" xfId="5940" xr:uid="{00000000-0005-0000-0000-0000070B0000}"/>
    <cellStyle name="Millares 4 8 4" xfId="4487" xr:uid="{00000000-0005-0000-0000-0000080B0000}"/>
    <cellStyle name="Millares 4 8 4 2" xfId="7129" xr:uid="{00000000-0005-0000-0000-0000090B0000}"/>
    <cellStyle name="Millares 4 8 5" xfId="4741" xr:uid="{00000000-0005-0000-0000-00000A0B0000}"/>
    <cellStyle name="Millares 4 9" xfId="333" xr:uid="{00000000-0005-0000-0000-00000B0B0000}"/>
    <cellStyle name="Millares 4 9 2" xfId="1929" xr:uid="{00000000-0005-0000-0000-00000C0B0000}"/>
    <cellStyle name="Millares 4 9 2 2" xfId="5104" xr:uid="{00000000-0005-0000-0000-00000D0B0000}"/>
    <cellStyle name="Millares 4 9 3" xfId="2766" xr:uid="{00000000-0005-0000-0000-00000E0B0000}"/>
    <cellStyle name="Millares 4 9 3 2" xfId="5941" xr:uid="{00000000-0005-0000-0000-00000F0B0000}"/>
    <cellStyle name="Millares 4 9 4" xfId="4488" xr:uid="{00000000-0005-0000-0000-0000100B0000}"/>
    <cellStyle name="Millares 4 9 4 2" xfId="7130" xr:uid="{00000000-0005-0000-0000-0000110B0000}"/>
    <cellStyle name="Millares 4 9 5" xfId="4742" xr:uid="{00000000-0005-0000-0000-0000120B0000}"/>
    <cellStyle name="Millares 5" xfId="2484" xr:uid="{00000000-0005-0000-0000-0000130B0000}"/>
    <cellStyle name="Millares 5 2" xfId="5659" xr:uid="{00000000-0005-0000-0000-0000140B0000}"/>
    <cellStyle name="Moneda [0] 2" xfId="12" xr:uid="{00000000-0005-0000-0000-000007000000}"/>
    <cellStyle name="Moneda [0] 2 2" xfId="25" xr:uid="{00000000-0005-0000-0000-000008000000}"/>
    <cellStyle name="Moneda [0] 4" xfId="13" xr:uid="{00000000-0005-0000-0000-000009000000}"/>
    <cellStyle name="Moneda [0] 4 2" xfId="26" xr:uid="{00000000-0005-0000-0000-00000A000000}"/>
    <cellStyle name="Moneda 10" xfId="7252" xr:uid="{00000000-0005-0000-0000-0000160B0000}"/>
    <cellStyle name="Moneda 10 2" xfId="334" xr:uid="{00000000-0005-0000-0000-0000170B0000}"/>
    <cellStyle name="Moneda 11" xfId="30" xr:uid="{9434B70F-F0DE-4AD5-A853-94D508EA03FE}"/>
    <cellStyle name="Moneda 11 10" xfId="336" xr:uid="{00000000-0005-0000-0000-0000190B0000}"/>
    <cellStyle name="Moneda 11 10 2" xfId="1931" xr:uid="{00000000-0005-0000-0000-00001A0B0000}"/>
    <cellStyle name="Moneda 11 10 2 2" xfId="5106" xr:uid="{00000000-0005-0000-0000-00001B0B0000}"/>
    <cellStyle name="Moneda 11 10 3" xfId="2769" xr:uid="{00000000-0005-0000-0000-00001C0B0000}"/>
    <cellStyle name="Moneda 11 10 3 2" xfId="5944" xr:uid="{00000000-0005-0000-0000-00001D0B0000}"/>
    <cellStyle name="Moneda 11 10 4" xfId="4490" xr:uid="{00000000-0005-0000-0000-00001E0B0000}"/>
    <cellStyle name="Moneda 11 10 4 2" xfId="7132" xr:uid="{00000000-0005-0000-0000-00001F0B0000}"/>
    <cellStyle name="Moneda 11 10 5" xfId="4744" xr:uid="{00000000-0005-0000-0000-0000200B0000}"/>
    <cellStyle name="Moneda 11 11" xfId="337" xr:uid="{00000000-0005-0000-0000-0000210B0000}"/>
    <cellStyle name="Moneda 11 11 2" xfId="1932" xr:uid="{00000000-0005-0000-0000-0000220B0000}"/>
    <cellStyle name="Moneda 11 11 2 2" xfId="5107" xr:uid="{00000000-0005-0000-0000-0000230B0000}"/>
    <cellStyle name="Moneda 11 11 3" xfId="2770" xr:uid="{00000000-0005-0000-0000-0000240B0000}"/>
    <cellStyle name="Moneda 11 11 3 2" xfId="5945" xr:uid="{00000000-0005-0000-0000-0000250B0000}"/>
    <cellStyle name="Moneda 11 11 4" xfId="4491" xr:uid="{00000000-0005-0000-0000-0000260B0000}"/>
    <cellStyle name="Moneda 11 11 4 2" xfId="7133" xr:uid="{00000000-0005-0000-0000-0000270B0000}"/>
    <cellStyle name="Moneda 11 11 5" xfId="4745" xr:uid="{00000000-0005-0000-0000-0000280B0000}"/>
    <cellStyle name="Moneda 11 12" xfId="338" xr:uid="{00000000-0005-0000-0000-0000290B0000}"/>
    <cellStyle name="Moneda 11 12 2" xfId="1933" xr:uid="{00000000-0005-0000-0000-00002A0B0000}"/>
    <cellStyle name="Moneda 11 12 2 2" xfId="5108" xr:uid="{00000000-0005-0000-0000-00002B0B0000}"/>
    <cellStyle name="Moneda 11 12 3" xfId="2771" xr:uid="{00000000-0005-0000-0000-00002C0B0000}"/>
    <cellStyle name="Moneda 11 12 3 2" xfId="5946" xr:uid="{00000000-0005-0000-0000-00002D0B0000}"/>
    <cellStyle name="Moneda 11 12 4" xfId="4492" xr:uid="{00000000-0005-0000-0000-00002E0B0000}"/>
    <cellStyle name="Moneda 11 12 4 2" xfId="7134" xr:uid="{00000000-0005-0000-0000-00002F0B0000}"/>
    <cellStyle name="Moneda 11 12 5" xfId="4746" xr:uid="{00000000-0005-0000-0000-0000300B0000}"/>
    <cellStyle name="Moneda 11 13" xfId="339" xr:uid="{00000000-0005-0000-0000-0000310B0000}"/>
    <cellStyle name="Moneda 11 13 2" xfId="1934" xr:uid="{00000000-0005-0000-0000-0000320B0000}"/>
    <cellStyle name="Moneda 11 13 2 2" xfId="5109" xr:uid="{00000000-0005-0000-0000-0000330B0000}"/>
    <cellStyle name="Moneda 11 13 3" xfId="2772" xr:uid="{00000000-0005-0000-0000-0000340B0000}"/>
    <cellStyle name="Moneda 11 13 3 2" xfId="5947" xr:uid="{00000000-0005-0000-0000-0000350B0000}"/>
    <cellStyle name="Moneda 11 13 4" xfId="4493" xr:uid="{00000000-0005-0000-0000-0000360B0000}"/>
    <cellStyle name="Moneda 11 13 4 2" xfId="7135" xr:uid="{00000000-0005-0000-0000-0000370B0000}"/>
    <cellStyle name="Moneda 11 13 5" xfId="4747" xr:uid="{00000000-0005-0000-0000-0000380B0000}"/>
    <cellStyle name="Moneda 11 14" xfId="340" xr:uid="{00000000-0005-0000-0000-0000390B0000}"/>
    <cellStyle name="Moneda 11 14 2" xfId="1935" xr:uid="{00000000-0005-0000-0000-00003A0B0000}"/>
    <cellStyle name="Moneda 11 14 2 2" xfId="5110" xr:uid="{00000000-0005-0000-0000-00003B0B0000}"/>
    <cellStyle name="Moneda 11 14 3" xfId="2773" xr:uid="{00000000-0005-0000-0000-00003C0B0000}"/>
    <cellStyle name="Moneda 11 14 3 2" xfId="5948" xr:uid="{00000000-0005-0000-0000-00003D0B0000}"/>
    <cellStyle name="Moneda 11 14 4" xfId="4494" xr:uid="{00000000-0005-0000-0000-00003E0B0000}"/>
    <cellStyle name="Moneda 11 14 4 2" xfId="7136" xr:uid="{00000000-0005-0000-0000-00003F0B0000}"/>
    <cellStyle name="Moneda 11 14 5" xfId="4748" xr:uid="{00000000-0005-0000-0000-0000400B0000}"/>
    <cellStyle name="Moneda 11 15" xfId="341" xr:uid="{00000000-0005-0000-0000-0000410B0000}"/>
    <cellStyle name="Moneda 11 15 2" xfId="1936" xr:uid="{00000000-0005-0000-0000-0000420B0000}"/>
    <cellStyle name="Moneda 11 15 2 2" xfId="5111" xr:uid="{00000000-0005-0000-0000-0000430B0000}"/>
    <cellStyle name="Moneda 11 15 3" xfId="2774" xr:uid="{00000000-0005-0000-0000-0000440B0000}"/>
    <cellStyle name="Moneda 11 15 3 2" xfId="5949" xr:uid="{00000000-0005-0000-0000-0000450B0000}"/>
    <cellStyle name="Moneda 11 15 4" xfId="4495" xr:uid="{00000000-0005-0000-0000-0000460B0000}"/>
    <cellStyle name="Moneda 11 15 4 2" xfId="7137" xr:uid="{00000000-0005-0000-0000-0000470B0000}"/>
    <cellStyle name="Moneda 11 15 5" xfId="4749" xr:uid="{00000000-0005-0000-0000-0000480B0000}"/>
    <cellStyle name="Moneda 11 16" xfId="342" xr:uid="{00000000-0005-0000-0000-0000490B0000}"/>
    <cellStyle name="Moneda 11 16 2" xfId="1937" xr:uid="{00000000-0005-0000-0000-00004A0B0000}"/>
    <cellStyle name="Moneda 11 16 2 2" xfId="5112" xr:uid="{00000000-0005-0000-0000-00004B0B0000}"/>
    <cellStyle name="Moneda 11 16 3" xfId="2775" xr:uid="{00000000-0005-0000-0000-00004C0B0000}"/>
    <cellStyle name="Moneda 11 16 3 2" xfId="5950" xr:uid="{00000000-0005-0000-0000-00004D0B0000}"/>
    <cellStyle name="Moneda 11 16 4" xfId="4496" xr:uid="{00000000-0005-0000-0000-00004E0B0000}"/>
    <cellStyle name="Moneda 11 16 4 2" xfId="7138" xr:uid="{00000000-0005-0000-0000-00004F0B0000}"/>
    <cellStyle name="Moneda 11 16 5" xfId="4750" xr:uid="{00000000-0005-0000-0000-0000500B0000}"/>
    <cellStyle name="Moneda 11 17" xfId="343" xr:uid="{00000000-0005-0000-0000-0000510B0000}"/>
    <cellStyle name="Moneda 11 17 2" xfId="1938" xr:uid="{00000000-0005-0000-0000-0000520B0000}"/>
    <cellStyle name="Moneda 11 17 2 2" xfId="5113" xr:uid="{00000000-0005-0000-0000-0000530B0000}"/>
    <cellStyle name="Moneda 11 17 3" xfId="2776" xr:uid="{00000000-0005-0000-0000-0000540B0000}"/>
    <cellStyle name="Moneda 11 17 3 2" xfId="5951" xr:uid="{00000000-0005-0000-0000-0000550B0000}"/>
    <cellStyle name="Moneda 11 17 4" xfId="4497" xr:uid="{00000000-0005-0000-0000-0000560B0000}"/>
    <cellStyle name="Moneda 11 17 4 2" xfId="7139" xr:uid="{00000000-0005-0000-0000-0000570B0000}"/>
    <cellStyle name="Moneda 11 17 5" xfId="4751" xr:uid="{00000000-0005-0000-0000-0000580B0000}"/>
    <cellStyle name="Moneda 11 18" xfId="344" xr:uid="{00000000-0005-0000-0000-0000590B0000}"/>
    <cellStyle name="Moneda 11 18 2" xfId="1939" xr:uid="{00000000-0005-0000-0000-00005A0B0000}"/>
    <cellStyle name="Moneda 11 18 2 2" xfId="5114" xr:uid="{00000000-0005-0000-0000-00005B0B0000}"/>
    <cellStyle name="Moneda 11 18 3" xfId="2777" xr:uid="{00000000-0005-0000-0000-00005C0B0000}"/>
    <cellStyle name="Moneda 11 18 3 2" xfId="5952" xr:uid="{00000000-0005-0000-0000-00005D0B0000}"/>
    <cellStyle name="Moneda 11 18 4" xfId="4498" xr:uid="{00000000-0005-0000-0000-00005E0B0000}"/>
    <cellStyle name="Moneda 11 18 4 2" xfId="7140" xr:uid="{00000000-0005-0000-0000-00005F0B0000}"/>
    <cellStyle name="Moneda 11 18 5" xfId="4752" xr:uid="{00000000-0005-0000-0000-0000600B0000}"/>
    <cellStyle name="Moneda 11 19" xfId="345" xr:uid="{00000000-0005-0000-0000-0000610B0000}"/>
    <cellStyle name="Moneda 11 19 2" xfId="1940" xr:uid="{00000000-0005-0000-0000-0000620B0000}"/>
    <cellStyle name="Moneda 11 19 2 2" xfId="5115" xr:uid="{00000000-0005-0000-0000-0000630B0000}"/>
    <cellStyle name="Moneda 11 19 3" xfId="2778" xr:uid="{00000000-0005-0000-0000-0000640B0000}"/>
    <cellStyle name="Moneda 11 19 3 2" xfId="5953" xr:uid="{00000000-0005-0000-0000-0000650B0000}"/>
    <cellStyle name="Moneda 11 19 4" xfId="4499" xr:uid="{00000000-0005-0000-0000-0000660B0000}"/>
    <cellStyle name="Moneda 11 19 4 2" xfId="7141" xr:uid="{00000000-0005-0000-0000-0000670B0000}"/>
    <cellStyle name="Moneda 11 19 5" xfId="4753" xr:uid="{00000000-0005-0000-0000-0000680B0000}"/>
    <cellStyle name="Moneda 11 2" xfId="346" xr:uid="{00000000-0005-0000-0000-0000690B0000}"/>
    <cellStyle name="Moneda 11 2 2" xfId="1941" xr:uid="{00000000-0005-0000-0000-00006A0B0000}"/>
    <cellStyle name="Moneda 11 2 2 2" xfId="5116" xr:uid="{00000000-0005-0000-0000-00006B0B0000}"/>
    <cellStyle name="Moneda 11 2 3" xfId="2779" xr:uid="{00000000-0005-0000-0000-00006C0B0000}"/>
    <cellStyle name="Moneda 11 2 3 2" xfId="5954" xr:uid="{00000000-0005-0000-0000-00006D0B0000}"/>
    <cellStyle name="Moneda 11 2 4" xfId="4500" xr:uid="{00000000-0005-0000-0000-00006E0B0000}"/>
    <cellStyle name="Moneda 11 2 4 2" xfId="7142" xr:uid="{00000000-0005-0000-0000-00006F0B0000}"/>
    <cellStyle name="Moneda 11 2 5" xfId="4754" xr:uid="{00000000-0005-0000-0000-0000700B0000}"/>
    <cellStyle name="Moneda 11 20" xfId="347" xr:uid="{00000000-0005-0000-0000-0000710B0000}"/>
    <cellStyle name="Moneda 11 20 2" xfId="1942" xr:uid="{00000000-0005-0000-0000-0000720B0000}"/>
    <cellStyle name="Moneda 11 20 2 2" xfId="5117" xr:uid="{00000000-0005-0000-0000-0000730B0000}"/>
    <cellStyle name="Moneda 11 20 3" xfId="2780" xr:uid="{00000000-0005-0000-0000-0000740B0000}"/>
    <cellStyle name="Moneda 11 20 3 2" xfId="5955" xr:uid="{00000000-0005-0000-0000-0000750B0000}"/>
    <cellStyle name="Moneda 11 20 4" xfId="4501" xr:uid="{00000000-0005-0000-0000-0000760B0000}"/>
    <cellStyle name="Moneda 11 20 4 2" xfId="7143" xr:uid="{00000000-0005-0000-0000-0000770B0000}"/>
    <cellStyle name="Moneda 11 20 5" xfId="4755" xr:uid="{00000000-0005-0000-0000-0000780B0000}"/>
    <cellStyle name="Moneda 11 21" xfId="348" xr:uid="{00000000-0005-0000-0000-0000790B0000}"/>
    <cellStyle name="Moneda 11 21 2" xfId="1943" xr:uid="{00000000-0005-0000-0000-00007A0B0000}"/>
    <cellStyle name="Moneda 11 21 2 2" xfId="5118" xr:uid="{00000000-0005-0000-0000-00007B0B0000}"/>
    <cellStyle name="Moneda 11 21 3" xfId="2781" xr:uid="{00000000-0005-0000-0000-00007C0B0000}"/>
    <cellStyle name="Moneda 11 21 3 2" xfId="5956" xr:uid="{00000000-0005-0000-0000-00007D0B0000}"/>
    <cellStyle name="Moneda 11 21 4" xfId="4502" xr:uid="{00000000-0005-0000-0000-00007E0B0000}"/>
    <cellStyle name="Moneda 11 21 4 2" xfId="7144" xr:uid="{00000000-0005-0000-0000-00007F0B0000}"/>
    <cellStyle name="Moneda 11 21 5" xfId="4756" xr:uid="{00000000-0005-0000-0000-0000800B0000}"/>
    <cellStyle name="Moneda 11 22" xfId="349" xr:uid="{00000000-0005-0000-0000-0000810B0000}"/>
    <cellStyle name="Moneda 11 22 2" xfId="1944" xr:uid="{00000000-0005-0000-0000-0000820B0000}"/>
    <cellStyle name="Moneda 11 22 2 2" xfId="5119" xr:uid="{00000000-0005-0000-0000-0000830B0000}"/>
    <cellStyle name="Moneda 11 22 3" xfId="2782" xr:uid="{00000000-0005-0000-0000-0000840B0000}"/>
    <cellStyle name="Moneda 11 22 3 2" xfId="5957" xr:uid="{00000000-0005-0000-0000-0000850B0000}"/>
    <cellStyle name="Moneda 11 22 4" xfId="4503" xr:uid="{00000000-0005-0000-0000-0000860B0000}"/>
    <cellStyle name="Moneda 11 22 4 2" xfId="7145" xr:uid="{00000000-0005-0000-0000-0000870B0000}"/>
    <cellStyle name="Moneda 11 22 5" xfId="4757" xr:uid="{00000000-0005-0000-0000-0000880B0000}"/>
    <cellStyle name="Moneda 11 23" xfId="350" xr:uid="{00000000-0005-0000-0000-0000890B0000}"/>
    <cellStyle name="Moneda 11 23 2" xfId="1945" xr:uid="{00000000-0005-0000-0000-00008A0B0000}"/>
    <cellStyle name="Moneda 11 23 2 2" xfId="5120" xr:uid="{00000000-0005-0000-0000-00008B0B0000}"/>
    <cellStyle name="Moneda 11 23 3" xfId="2783" xr:uid="{00000000-0005-0000-0000-00008C0B0000}"/>
    <cellStyle name="Moneda 11 23 3 2" xfId="5958" xr:uid="{00000000-0005-0000-0000-00008D0B0000}"/>
    <cellStyle name="Moneda 11 23 4" xfId="4504" xr:uid="{00000000-0005-0000-0000-00008E0B0000}"/>
    <cellStyle name="Moneda 11 23 4 2" xfId="7146" xr:uid="{00000000-0005-0000-0000-00008F0B0000}"/>
    <cellStyle name="Moneda 11 23 5" xfId="4758" xr:uid="{00000000-0005-0000-0000-0000900B0000}"/>
    <cellStyle name="Moneda 11 24" xfId="351" xr:uid="{00000000-0005-0000-0000-0000910B0000}"/>
    <cellStyle name="Moneda 11 24 2" xfId="1946" xr:uid="{00000000-0005-0000-0000-0000920B0000}"/>
    <cellStyle name="Moneda 11 24 2 2" xfId="5121" xr:uid="{00000000-0005-0000-0000-0000930B0000}"/>
    <cellStyle name="Moneda 11 24 3" xfId="2784" xr:uid="{00000000-0005-0000-0000-0000940B0000}"/>
    <cellStyle name="Moneda 11 24 3 2" xfId="5959" xr:uid="{00000000-0005-0000-0000-0000950B0000}"/>
    <cellStyle name="Moneda 11 24 4" xfId="4505" xr:uid="{00000000-0005-0000-0000-0000960B0000}"/>
    <cellStyle name="Moneda 11 24 4 2" xfId="7147" xr:uid="{00000000-0005-0000-0000-0000970B0000}"/>
    <cellStyle name="Moneda 11 24 5" xfId="4759" xr:uid="{00000000-0005-0000-0000-0000980B0000}"/>
    <cellStyle name="Moneda 11 25" xfId="352" xr:uid="{00000000-0005-0000-0000-0000990B0000}"/>
    <cellStyle name="Moneda 11 25 2" xfId="1947" xr:uid="{00000000-0005-0000-0000-00009A0B0000}"/>
    <cellStyle name="Moneda 11 25 2 2" xfId="5122" xr:uid="{00000000-0005-0000-0000-00009B0B0000}"/>
    <cellStyle name="Moneda 11 25 3" xfId="2785" xr:uid="{00000000-0005-0000-0000-00009C0B0000}"/>
    <cellStyle name="Moneda 11 25 3 2" xfId="5960" xr:uid="{00000000-0005-0000-0000-00009D0B0000}"/>
    <cellStyle name="Moneda 11 25 4" xfId="4506" xr:uid="{00000000-0005-0000-0000-00009E0B0000}"/>
    <cellStyle name="Moneda 11 25 4 2" xfId="7148" xr:uid="{00000000-0005-0000-0000-00009F0B0000}"/>
    <cellStyle name="Moneda 11 25 5" xfId="4760" xr:uid="{00000000-0005-0000-0000-0000A00B0000}"/>
    <cellStyle name="Moneda 11 26" xfId="353" xr:uid="{00000000-0005-0000-0000-0000A10B0000}"/>
    <cellStyle name="Moneda 11 26 2" xfId="1948" xr:uid="{00000000-0005-0000-0000-0000A20B0000}"/>
    <cellStyle name="Moneda 11 26 2 2" xfId="5123" xr:uid="{00000000-0005-0000-0000-0000A30B0000}"/>
    <cellStyle name="Moneda 11 26 3" xfId="2786" xr:uid="{00000000-0005-0000-0000-0000A40B0000}"/>
    <cellStyle name="Moneda 11 26 3 2" xfId="5961" xr:uid="{00000000-0005-0000-0000-0000A50B0000}"/>
    <cellStyle name="Moneda 11 26 4" xfId="4507" xr:uid="{00000000-0005-0000-0000-0000A60B0000}"/>
    <cellStyle name="Moneda 11 26 4 2" xfId="7149" xr:uid="{00000000-0005-0000-0000-0000A70B0000}"/>
    <cellStyle name="Moneda 11 26 5" xfId="4761" xr:uid="{00000000-0005-0000-0000-0000A80B0000}"/>
    <cellStyle name="Moneda 11 27" xfId="354" xr:uid="{00000000-0005-0000-0000-0000A90B0000}"/>
    <cellStyle name="Moneda 11 27 2" xfId="1949" xr:uid="{00000000-0005-0000-0000-0000AA0B0000}"/>
    <cellStyle name="Moneda 11 27 2 2" xfId="5124" xr:uid="{00000000-0005-0000-0000-0000AB0B0000}"/>
    <cellStyle name="Moneda 11 27 3" xfId="2787" xr:uid="{00000000-0005-0000-0000-0000AC0B0000}"/>
    <cellStyle name="Moneda 11 27 3 2" xfId="5962" xr:uid="{00000000-0005-0000-0000-0000AD0B0000}"/>
    <cellStyle name="Moneda 11 27 4" xfId="4508" xr:uid="{00000000-0005-0000-0000-0000AE0B0000}"/>
    <cellStyle name="Moneda 11 27 4 2" xfId="7150" xr:uid="{00000000-0005-0000-0000-0000AF0B0000}"/>
    <cellStyle name="Moneda 11 27 5" xfId="4762" xr:uid="{00000000-0005-0000-0000-0000B00B0000}"/>
    <cellStyle name="Moneda 11 28" xfId="355" xr:uid="{00000000-0005-0000-0000-0000B10B0000}"/>
    <cellStyle name="Moneda 11 28 2" xfId="1950" xr:uid="{00000000-0005-0000-0000-0000B20B0000}"/>
    <cellStyle name="Moneda 11 28 2 2" xfId="5125" xr:uid="{00000000-0005-0000-0000-0000B30B0000}"/>
    <cellStyle name="Moneda 11 28 3" xfId="2788" xr:uid="{00000000-0005-0000-0000-0000B40B0000}"/>
    <cellStyle name="Moneda 11 28 3 2" xfId="5963" xr:uid="{00000000-0005-0000-0000-0000B50B0000}"/>
    <cellStyle name="Moneda 11 28 4" xfId="4509" xr:uid="{00000000-0005-0000-0000-0000B60B0000}"/>
    <cellStyle name="Moneda 11 28 4 2" xfId="7151" xr:uid="{00000000-0005-0000-0000-0000B70B0000}"/>
    <cellStyle name="Moneda 11 28 5" xfId="4763" xr:uid="{00000000-0005-0000-0000-0000B80B0000}"/>
    <cellStyle name="Moneda 11 29" xfId="356" xr:uid="{00000000-0005-0000-0000-0000B90B0000}"/>
    <cellStyle name="Moneda 11 29 2" xfId="1951" xr:uid="{00000000-0005-0000-0000-0000BA0B0000}"/>
    <cellStyle name="Moneda 11 29 2 2" xfId="5126" xr:uid="{00000000-0005-0000-0000-0000BB0B0000}"/>
    <cellStyle name="Moneda 11 29 3" xfId="2789" xr:uid="{00000000-0005-0000-0000-0000BC0B0000}"/>
    <cellStyle name="Moneda 11 29 3 2" xfId="5964" xr:uid="{00000000-0005-0000-0000-0000BD0B0000}"/>
    <cellStyle name="Moneda 11 29 4" xfId="4510" xr:uid="{00000000-0005-0000-0000-0000BE0B0000}"/>
    <cellStyle name="Moneda 11 29 4 2" xfId="7152" xr:uid="{00000000-0005-0000-0000-0000BF0B0000}"/>
    <cellStyle name="Moneda 11 29 5" xfId="4764" xr:uid="{00000000-0005-0000-0000-0000C00B0000}"/>
    <cellStyle name="Moneda 11 3" xfId="357" xr:uid="{00000000-0005-0000-0000-0000C10B0000}"/>
    <cellStyle name="Moneda 11 3 2" xfId="1952" xr:uid="{00000000-0005-0000-0000-0000C20B0000}"/>
    <cellStyle name="Moneda 11 3 2 2" xfId="5127" xr:uid="{00000000-0005-0000-0000-0000C30B0000}"/>
    <cellStyle name="Moneda 11 3 3" xfId="2790" xr:uid="{00000000-0005-0000-0000-0000C40B0000}"/>
    <cellStyle name="Moneda 11 3 3 2" xfId="5965" xr:uid="{00000000-0005-0000-0000-0000C50B0000}"/>
    <cellStyle name="Moneda 11 3 4" xfId="4511" xr:uid="{00000000-0005-0000-0000-0000C60B0000}"/>
    <cellStyle name="Moneda 11 3 4 2" xfId="7153" xr:uid="{00000000-0005-0000-0000-0000C70B0000}"/>
    <cellStyle name="Moneda 11 3 5" xfId="4765" xr:uid="{00000000-0005-0000-0000-0000C80B0000}"/>
    <cellStyle name="Moneda 11 30" xfId="358" xr:uid="{00000000-0005-0000-0000-0000C90B0000}"/>
    <cellStyle name="Moneda 11 30 2" xfId="1953" xr:uid="{00000000-0005-0000-0000-0000CA0B0000}"/>
    <cellStyle name="Moneda 11 30 2 2" xfId="5128" xr:uid="{00000000-0005-0000-0000-0000CB0B0000}"/>
    <cellStyle name="Moneda 11 30 3" xfId="2791" xr:uid="{00000000-0005-0000-0000-0000CC0B0000}"/>
    <cellStyle name="Moneda 11 30 3 2" xfId="5966" xr:uid="{00000000-0005-0000-0000-0000CD0B0000}"/>
    <cellStyle name="Moneda 11 30 4" xfId="4512" xr:uid="{00000000-0005-0000-0000-0000CE0B0000}"/>
    <cellStyle name="Moneda 11 30 4 2" xfId="7154" xr:uid="{00000000-0005-0000-0000-0000CF0B0000}"/>
    <cellStyle name="Moneda 11 30 5" xfId="4766" xr:uid="{00000000-0005-0000-0000-0000D00B0000}"/>
    <cellStyle name="Moneda 11 31" xfId="359" xr:uid="{00000000-0005-0000-0000-0000D10B0000}"/>
    <cellStyle name="Moneda 11 31 2" xfId="1954" xr:uid="{00000000-0005-0000-0000-0000D20B0000}"/>
    <cellStyle name="Moneda 11 31 2 2" xfId="5129" xr:uid="{00000000-0005-0000-0000-0000D30B0000}"/>
    <cellStyle name="Moneda 11 31 3" xfId="2792" xr:uid="{00000000-0005-0000-0000-0000D40B0000}"/>
    <cellStyle name="Moneda 11 31 3 2" xfId="5967" xr:uid="{00000000-0005-0000-0000-0000D50B0000}"/>
    <cellStyle name="Moneda 11 31 4" xfId="4513" xr:uid="{00000000-0005-0000-0000-0000D60B0000}"/>
    <cellStyle name="Moneda 11 31 4 2" xfId="7155" xr:uid="{00000000-0005-0000-0000-0000D70B0000}"/>
    <cellStyle name="Moneda 11 31 5" xfId="4767" xr:uid="{00000000-0005-0000-0000-0000D80B0000}"/>
    <cellStyle name="Moneda 11 32" xfId="360" xr:uid="{00000000-0005-0000-0000-0000D90B0000}"/>
    <cellStyle name="Moneda 11 32 2" xfId="1955" xr:uid="{00000000-0005-0000-0000-0000DA0B0000}"/>
    <cellStyle name="Moneda 11 32 2 2" xfId="5130" xr:uid="{00000000-0005-0000-0000-0000DB0B0000}"/>
    <cellStyle name="Moneda 11 32 3" xfId="2793" xr:uid="{00000000-0005-0000-0000-0000DC0B0000}"/>
    <cellStyle name="Moneda 11 32 3 2" xfId="5968" xr:uid="{00000000-0005-0000-0000-0000DD0B0000}"/>
    <cellStyle name="Moneda 11 32 4" xfId="4514" xr:uid="{00000000-0005-0000-0000-0000DE0B0000}"/>
    <cellStyle name="Moneda 11 32 4 2" xfId="7156" xr:uid="{00000000-0005-0000-0000-0000DF0B0000}"/>
    <cellStyle name="Moneda 11 32 5" xfId="4768" xr:uid="{00000000-0005-0000-0000-0000E00B0000}"/>
    <cellStyle name="Moneda 11 33" xfId="361" xr:uid="{00000000-0005-0000-0000-0000E10B0000}"/>
    <cellStyle name="Moneda 11 33 2" xfId="1956" xr:uid="{00000000-0005-0000-0000-0000E20B0000}"/>
    <cellStyle name="Moneda 11 33 2 2" xfId="5131" xr:uid="{00000000-0005-0000-0000-0000E30B0000}"/>
    <cellStyle name="Moneda 11 33 3" xfId="2794" xr:uid="{00000000-0005-0000-0000-0000E40B0000}"/>
    <cellStyle name="Moneda 11 33 3 2" xfId="5969" xr:uid="{00000000-0005-0000-0000-0000E50B0000}"/>
    <cellStyle name="Moneda 11 33 4" xfId="4515" xr:uid="{00000000-0005-0000-0000-0000E60B0000}"/>
    <cellStyle name="Moneda 11 33 4 2" xfId="7157" xr:uid="{00000000-0005-0000-0000-0000E70B0000}"/>
    <cellStyle name="Moneda 11 33 5" xfId="4769" xr:uid="{00000000-0005-0000-0000-0000E80B0000}"/>
    <cellStyle name="Moneda 11 34" xfId="1930" xr:uid="{00000000-0005-0000-0000-0000E90B0000}"/>
    <cellStyle name="Moneda 11 34 2" xfId="5105" xr:uid="{00000000-0005-0000-0000-0000EA0B0000}"/>
    <cellStyle name="Moneda 11 35" xfId="2768" xr:uid="{00000000-0005-0000-0000-0000EB0B0000}"/>
    <cellStyle name="Moneda 11 35 2" xfId="5943" xr:uid="{00000000-0005-0000-0000-0000EC0B0000}"/>
    <cellStyle name="Moneda 11 36" xfId="4489" xr:uid="{00000000-0005-0000-0000-0000ED0B0000}"/>
    <cellStyle name="Moneda 11 36 2" xfId="7131" xr:uid="{00000000-0005-0000-0000-0000EE0B0000}"/>
    <cellStyle name="Moneda 11 37" xfId="4743" xr:uid="{00000000-0005-0000-0000-0000EF0B0000}"/>
    <cellStyle name="Moneda 11 38" xfId="335" xr:uid="{00000000-0005-0000-0000-0000180B0000}"/>
    <cellStyle name="Moneda 11 4" xfId="362" xr:uid="{00000000-0005-0000-0000-0000F00B0000}"/>
    <cellStyle name="Moneda 11 4 2" xfId="1957" xr:uid="{00000000-0005-0000-0000-0000F10B0000}"/>
    <cellStyle name="Moneda 11 4 2 2" xfId="5132" xr:uid="{00000000-0005-0000-0000-0000F20B0000}"/>
    <cellStyle name="Moneda 11 4 3" xfId="2795" xr:uid="{00000000-0005-0000-0000-0000F30B0000}"/>
    <cellStyle name="Moneda 11 4 3 2" xfId="5970" xr:uid="{00000000-0005-0000-0000-0000F40B0000}"/>
    <cellStyle name="Moneda 11 4 4" xfId="4516" xr:uid="{00000000-0005-0000-0000-0000F50B0000}"/>
    <cellStyle name="Moneda 11 4 4 2" xfId="7158" xr:uid="{00000000-0005-0000-0000-0000F60B0000}"/>
    <cellStyle name="Moneda 11 4 5" xfId="4770" xr:uid="{00000000-0005-0000-0000-0000F70B0000}"/>
    <cellStyle name="Moneda 11 5" xfId="363" xr:uid="{00000000-0005-0000-0000-0000F80B0000}"/>
    <cellStyle name="Moneda 11 5 2" xfId="1958" xr:uid="{00000000-0005-0000-0000-0000F90B0000}"/>
    <cellStyle name="Moneda 11 5 2 2" xfId="5133" xr:uid="{00000000-0005-0000-0000-0000FA0B0000}"/>
    <cellStyle name="Moneda 11 5 3" xfId="2796" xr:uid="{00000000-0005-0000-0000-0000FB0B0000}"/>
    <cellStyle name="Moneda 11 5 3 2" xfId="5971" xr:uid="{00000000-0005-0000-0000-0000FC0B0000}"/>
    <cellStyle name="Moneda 11 5 4" xfId="4517" xr:uid="{00000000-0005-0000-0000-0000FD0B0000}"/>
    <cellStyle name="Moneda 11 5 4 2" xfId="7159" xr:uid="{00000000-0005-0000-0000-0000FE0B0000}"/>
    <cellStyle name="Moneda 11 5 5" xfId="4771" xr:uid="{00000000-0005-0000-0000-0000FF0B0000}"/>
    <cellStyle name="Moneda 11 6" xfId="364" xr:uid="{00000000-0005-0000-0000-0000000C0000}"/>
    <cellStyle name="Moneda 11 6 2" xfId="1959" xr:uid="{00000000-0005-0000-0000-0000010C0000}"/>
    <cellStyle name="Moneda 11 6 2 2" xfId="5134" xr:uid="{00000000-0005-0000-0000-0000020C0000}"/>
    <cellStyle name="Moneda 11 6 3" xfId="2797" xr:uid="{00000000-0005-0000-0000-0000030C0000}"/>
    <cellStyle name="Moneda 11 6 3 2" xfId="5972" xr:uid="{00000000-0005-0000-0000-0000040C0000}"/>
    <cellStyle name="Moneda 11 6 4" xfId="4518" xr:uid="{00000000-0005-0000-0000-0000050C0000}"/>
    <cellStyle name="Moneda 11 6 4 2" xfId="7160" xr:uid="{00000000-0005-0000-0000-0000060C0000}"/>
    <cellStyle name="Moneda 11 6 5" xfId="4772" xr:uid="{00000000-0005-0000-0000-0000070C0000}"/>
    <cellStyle name="Moneda 11 7" xfId="365" xr:uid="{00000000-0005-0000-0000-0000080C0000}"/>
    <cellStyle name="Moneda 11 7 2" xfId="1960" xr:uid="{00000000-0005-0000-0000-0000090C0000}"/>
    <cellStyle name="Moneda 11 7 2 2" xfId="5135" xr:uid="{00000000-0005-0000-0000-00000A0C0000}"/>
    <cellStyle name="Moneda 11 7 3" xfId="2798" xr:uid="{00000000-0005-0000-0000-00000B0C0000}"/>
    <cellStyle name="Moneda 11 7 3 2" xfId="5973" xr:uid="{00000000-0005-0000-0000-00000C0C0000}"/>
    <cellStyle name="Moneda 11 7 4" xfId="4519" xr:uid="{00000000-0005-0000-0000-00000D0C0000}"/>
    <cellStyle name="Moneda 11 7 4 2" xfId="7161" xr:uid="{00000000-0005-0000-0000-00000E0C0000}"/>
    <cellStyle name="Moneda 11 7 5" xfId="4773" xr:uid="{00000000-0005-0000-0000-00000F0C0000}"/>
    <cellStyle name="Moneda 11 8" xfId="366" xr:uid="{00000000-0005-0000-0000-0000100C0000}"/>
    <cellStyle name="Moneda 11 8 2" xfId="1961" xr:uid="{00000000-0005-0000-0000-0000110C0000}"/>
    <cellStyle name="Moneda 11 8 2 2" xfId="5136" xr:uid="{00000000-0005-0000-0000-0000120C0000}"/>
    <cellStyle name="Moneda 11 8 3" xfId="2799" xr:uid="{00000000-0005-0000-0000-0000130C0000}"/>
    <cellStyle name="Moneda 11 8 3 2" xfId="5974" xr:uid="{00000000-0005-0000-0000-0000140C0000}"/>
    <cellStyle name="Moneda 11 8 4" xfId="4520" xr:uid="{00000000-0005-0000-0000-0000150C0000}"/>
    <cellStyle name="Moneda 11 8 4 2" xfId="7162" xr:uid="{00000000-0005-0000-0000-0000160C0000}"/>
    <cellStyle name="Moneda 11 8 5" xfId="4774" xr:uid="{00000000-0005-0000-0000-0000170C0000}"/>
    <cellStyle name="Moneda 11 9" xfId="367" xr:uid="{00000000-0005-0000-0000-0000180C0000}"/>
    <cellStyle name="Moneda 11 9 2" xfId="1962" xr:uid="{00000000-0005-0000-0000-0000190C0000}"/>
    <cellStyle name="Moneda 11 9 2 2" xfId="5137" xr:uid="{00000000-0005-0000-0000-00001A0C0000}"/>
    <cellStyle name="Moneda 11 9 3" xfId="2800" xr:uid="{00000000-0005-0000-0000-00001B0C0000}"/>
    <cellStyle name="Moneda 11 9 3 2" xfId="5975" xr:uid="{00000000-0005-0000-0000-00001C0C0000}"/>
    <cellStyle name="Moneda 11 9 4" xfId="4521" xr:uid="{00000000-0005-0000-0000-00001D0C0000}"/>
    <cellStyle name="Moneda 11 9 4 2" xfId="7163" xr:uid="{00000000-0005-0000-0000-00001E0C0000}"/>
    <cellStyle name="Moneda 11 9 5" xfId="4775" xr:uid="{00000000-0005-0000-0000-00001F0C0000}"/>
    <cellStyle name="Moneda 12" xfId="368" xr:uid="{00000000-0005-0000-0000-0000200C0000}"/>
    <cellStyle name="Moneda 12 10" xfId="369" xr:uid="{00000000-0005-0000-0000-0000210C0000}"/>
    <cellStyle name="Moneda 12 10 2" xfId="1964" xr:uid="{00000000-0005-0000-0000-0000220C0000}"/>
    <cellStyle name="Moneda 12 10 2 2" xfId="5139" xr:uid="{00000000-0005-0000-0000-0000230C0000}"/>
    <cellStyle name="Moneda 12 10 3" xfId="2802" xr:uid="{00000000-0005-0000-0000-0000240C0000}"/>
    <cellStyle name="Moneda 12 10 3 2" xfId="5977" xr:uid="{00000000-0005-0000-0000-0000250C0000}"/>
    <cellStyle name="Moneda 12 10 4" xfId="4523" xr:uid="{00000000-0005-0000-0000-0000260C0000}"/>
    <cellStyle name="Moneda 12 10 4 2" xfId="7165" xr:uid="{00000000-0005-0000-0000-0000270C0000}"/>
    <cellStyle name="Moneda 12 10 5" xfId="4777" xr:uid="{00000000-0005-0000-0000-0000280C0000}"/>
    <cellStyle name="Moneda 12 11" xfId="370" xr:uid="{00000000-0005-0000-0000-0000290C0000}"/>
    <cellStyle name="Moneda 12 11 2" xfId="1965" xr:uid="{00000000-0005-0000-0000-00002A0C0000}"/>
    <cellStyle name="Moneda 12 11 2 2" xfId="5140" xr:uid="{00000000-0005-0000-0000-00002B0C0000}"/>
    <cellStyle name="Moneda 12 11 3" xfId="2803" xr:uid="{00000000-0005-0000-0000-00002C0C0000}"/>
    <cellStyle name="Moneda 12 11 3 2" xfId="5978" xr:uid="{00000000-0005-0000-0000-00002D0C0000}"/>
    <cellStyle name="Moneda 12 11 4" xfId="4524" xr:uid="{00000000-0005-0000-0000-00002E0C0000}"/>
    <cellStyle name="Moneda 12 11 4 2" xfId="7166" xr:uid="{00000000-0005-0000-0000-00002F0C0000}"/>
    <cellStyle name="Moneda 12 11 5" xfId="4778" xr:uid="{00000000-0005-0000-0000-0000300C0000}"/>
    <cellStyle name="Moneda 12 12" xfId="371" xr:uid="{00000000-0005-0000-0000-0000310C0000}"/>
    <cellStyle name="Moneda 12 12 2" xfId="1966" xr:uid="{00000000-0005-0000-0000-0000320C0000}"/>
    <cellStyle name="Moneda 12 12 2 2" xfId="5141" xr:uid="{00000000-0005-0000-0000-0000330C0000}"/>
    <cellStyle name="Moneda 12 12 3" xfId="2804" xr:uid="{00000000-0005-0000-0000-0000340C0000}"/>
    <cellStyle name="Moneda 12 12 3 2" xfId="5979" xr:uid="{00000000-0005-0000-0000-0000350C0000}"/>
    <cellStyle name="Moneda 12 12 4" xfId="4525" xr:uid="{00000000-0005-0000-0000-0000360C0000}"/>
    <cellStyle name="Moneda 12 12 4 2" xfId="7167" xr:uid="{00000000-0005-0000-0000-0000370C0000}"/>
    <cellStyle name="Moneda 12 12 5" xfId="4779" xr:uid="{00000000-0005-0000-0000-0000380C0000}"/>
    <cellStyle name="Moneda 12 13" xfId="372" xr:uid="{00000000-0005-0000-0000-0000390C0000}"/>
    <cellStyle name="Moneda 12 13 2" xfId="1967" xr:uid="{00000000-0005-0000-0000-00003A0C0000}"/>
    <cellStyle name="Moneda 12 13 2 2" xfId="5142" xr:uid="{00000000-0005-0000-0000-00003B0C0000}"/>
    <cellStyle name="Moneda 12 13 3" xfId="2805" xr:uid="{00000000-0005-0000-0000-00003C0C0000}"/>
    <cellStyle name="Moneda 12 13 3 2" xfId="5980" xr:uid="{00000000-0005-0000-0000-00003D0C0000}"/>
    <cellStyle name="Moneda 12 13 4" xfId="4526" xr:uid="{00000000-0005-0000-0000-00003E0C0000}"/>
    <cellStyle name="Moneda 12 13 4 2" xfId="7168" xr:uid="{00000000-0005-0000-0000-00003F0C0000}"/>
    <cellStyle name="Moneda 12 13 5" xfId="4780" xr:uid="{00000000-0005-0000-0000-0000400C0000}"/>
    <cellStyle name="Moneda 12 14" xfId="373" xr:uid="{00000000-0005-0000-0000-0000410C0000}"/>
    <cellStyle name="Moneda 12 14 2" xfId="1968" xr:uid="{00000000-0005-0000-0000-0000420C0000}"/>
    <cellStyle name="Moneda 12 14 2 2" xfId="5143" xr:uid="{00000000-0005-0000-0000-0000430C0000}"/>
    <cellStyle name="Moneda 12 14 3" xfId="2806" xr:uid="{00000000-0005-0000-0000-0000440C0000}"/>
    <cellStyle name="Moneda 12 14 3 2" xfId="5981" xr:uid="{00000000-0005-0000-0000-0000450C0000}"/>
    <cellStyle name="Moneda 12 14 4" xfId="4527" xr:uid="{00000000-0005-0000-0000-0000460C0000}"/>
    <cellStyle name="Moneda 12 14 4 2" xfId="7169" xr:uid="{00000000-0005-0000-0000-0000470C0000}"/>
    <cellStyle name="Moneda 12 14 5" xfId="4781" xr:uid="{00000000-0005-0000-0000-0000480C0000}"/>
    <cellStyle name="Moneda 12 15" xfId="374" xr:uid="{00000000-0005-0000-0000-0000490C0000}"/>
    <cellStyle name="Moneda 12 15 2" xfId="375" xr:uid="{00000000-0005-0000-0000-00004A0C0000}"/>
    <cellStyle name="Moneda 12 15 2 2" xfId="376" xr:uid="{00000000-0005-0000-0000-00004B0C0000}"/>
    <cellStyle name="Moneda 12 15 3" xfId="377" xr:uid="{00000000-0005-0000-0000-00004C0C0000}"/>
    <cellStyle name="Moneda 12 15 4" xfId="1969" xr:uid="{00000000-0005-0000-0000-00004D0C0000}"/>
    <cellStyle name="Moneda 12 15 4 2" xfId="5144" xr:uid="{00000000-0005-0000-0000-00004E0C0000}"/>
    <cellStyle name="Moneda 12 15 5" xfId="2807" xr:uid="{00000000-0005-0000-0000-00004F0C0000}"/>
    <cellStyle name="Moneda 12 15 5 2" xfId="5982" xr:uid="{00000000-0005-0000-0000-0000500C0000}"/>
    <cellStyle name="Moneda 12 15 6" xfId="4528" xr:uid="{00000000-0005-0000-0000-0000510C0000}"/>
    <cellStyle name="Moneda 12 15 6 2" xfId="7170" xr:uid="{00000000-0005-0000-0000-0000520C0000}"/>
    <cellStyle name="Moneda 12 15 7" xfId="4782" xr:uid="{00000000-0005-0000-0000-0000530C0000}"/>
    <cellStyle name="Moneda 12 16" xfId="378" xr:uid="{00000000-0005-0000-0000-0000540C0000}"/>
    <cellStyle name="Moneda 12 16 2" xfId="1970" xr:uid="{00000000-0005-0000-0000-0000550C0000}"/>
    <cellStyle name="Moneda 12 16 2 2" xfId="5145" xr:uid="{00000000-0005-0000-0000-0000560C0000}"/>
    <cellStyle name="Moneda 12 16 3" xfId="2809" xr:uid="{00000000-0005-0000-0000-0000570C0000}"/>
    <cellStyle name="Moneda 12 16 3 2" xfId="5984" xr:uid="{00000000-0005-0000-0000-0000580C0000}"/>
    <cellStyle name="Moneda 12 16 4" xfId="4529" xr:uid="{00000000-0005-0000-0000-0000590C0000}"/>
    <cellStyle name="Moneda 12 16 4 2" xfId="7171" xr:uid="{00000000-0005-0000-0000-00005A0C0000}"/>
    <cellStyle name="Moneda 12 16 5" xfId="4783" xr:uid="{00000000-0005-0000-0000-00005B0C0000}"/>
    <cellStyle name="Moneda 12 17" xfId="379" xr:uid="{00000000-0005-0000-0000-00005C0C0000}"/>
    <cellStyle name="Moneda 12 17 2" xfId="1971" xr:uid="{00000000-0005-0000-0000-00005D0C0000}"/>
    <cellStyle name="Moneda 12 17 2 2" xfId="5146" xr:uid="{00000000-0005-0000-0000-00005E0C0000}"/>
    <cellStyle name="Moneda 12 17 3" xfId="2810" xr:uid="{00000000-0005-0000-0000-00005F0C0000}"/>
    <cellStyle name="Moneda 12 17 3 2" xfId="5985" xr:uid="{00000000-0005-0000-0000-0000600C0000}"/>
    <cellStyle name="Moneda 12 17 4" xfId="4530" xr:uid="{00000000-0005-0000-0000-0000610C0000}"/>
    <cellStyle name="Moneda 12 17 4 2" xfId="7172" xr:uid="{00000000-0005-0000-0000-0000620C0000}"/>
    <cellStyle name="Moneda 12 17 5" xfId="4784" xr:uid="{00000000-0005-0000-0000-0000630C0000}"/>
    <cellStyle name="Moneda 12 18" xfId="380" xr:uid="{00000000-0005-0000-0000-0000640C0000}"/>
    <cellStyle name="Moneda 12 18 2" xfId="1972" xr:uid="{00000000-0005-0000-0000-0000650C0000}"/>
    <cellStyle name="Moneda 12 18 2 2" xfId="5147" xr:uid="{00000000-0005-0000-0000-0000660C0000}"/>
    <cellStyle name="Moneda 12 18 3" xfId="2811" xr:uid="{00000000-0005-0000-0000-0000670C0000}"/>
    <cellStyle name="Moneda 12 18 3 2" xfId="5986" xr:uid="{00000000-0005-0000-0000-0000680C0000}"/>
    <cellStyle name="Moneda 12 18 4" xfId="4531" xr:uid="{00000000-0005-0000-0000-0000690C0000}"/>
    <cellStyle name="Moneda 12 18 4 2" xfId="7173" xr:uid="{00000000-0005-0000-0000-00006A0C0000}"/>
    <cellStyle name="Moneda 12 18 5" xfId="4785" xr:uid="{00000000-0005-0000-0000-00006B0C0000}"/>
    <cellStyle name="Moneda 12 19" xfId="381" xr:uid="{00000000-0005-0000-0000-00006C0C0000}"/>
    <cellStyle name="Moneda 12 19 2" xfId="1973" xr:uid="{00000000-0005-0000-0000-00006D0C0000}"/>
    <cellStyle name="Moneda 12 19 2 2" xfId="5148" xr:uid="{00000000-0005-0000-0000-00006E0C0000}"/>
    <cellStyle name="Moneda 12 19 3" xfId="2812" xr:uid="{00000000-0005-0000-0000-00006F0C0000}"/>
    <cellStyle name="Moneda 12 19 3 2" xfId="5987" xr:uid="{00000000-0005-0000-0000-0000700C0000}"/>
    <cellStyle name="Moneda 12 19 4" xfId="4532" xr:uid="{00000000-0005-0000-0000-0000710C0000}"/>
    <cellStyle name="Moneda 12 19 4 2" xfId="7174" xr:uid="{00000000-0005-0000-0000-0000720C0000}"/>
    <cellStyle name="Moneda 12 19 5" xfId="4786" xr:uid="{00000000-0005-0000-0000-0000730C0000}"/>
    <cellStyle name="Moneda 12 2" xfId="382" xr:uid="{00000000-0005-0000-0000-0000740C0000}"/>
    <cellStyle name="Moneda 12 2 2" xfId="1974" xr:uid="{00000000-0005-0000-0000-0000750C0000}"/>
    <cellStyle name="Moneda 12 2 2 2" xfId="5149" xr:uid="{00000000-0005-0000-0000-0000760C0000}"/>
    <cellStyle name="Moneda 12 2 3" xfId="2813" xr:uid="{00000000-0005-0000-0000-0000770C0000}"/>
    <cellStyle name="Moneda 12 2 3 2" xfId="5988" xr:uid="{00000000-0005-0000-0000-0000780C0000}"/>
    <cellStyle name="Moneda 12 2 4" xfId="4533" xr:uid="{00000000-0005-0000-0000-0000790C0000}"/>
    <cellStyle name="Moneda 12 2 4 2" xfId="7175" xr:uid="{00000000-0005-0000-0000-00007A0C0000}"/>
    <cellStyle name="Moneda 12 2 5" xfId="4787" xr:uid="{00000000-0005-0000-0000-00007B0C0000}"/>
    <cellStyle name="Moneda 12 20" xfId="383" xr:uid="{00000000-0005-0000-0000-00007C0C0000}"/>
    <cellStyle name="Moneda 12 20 2" xfId="1975" xr:uid="{00000000-0005-0000-0000-00007D0C0000}"/>
    <cellStyle name="Moneda 12 20 2 2" xfId="5150" xr:uid="{00000000-0005-0000-0000-00007E0C0000}"/>
    <cellStyle name="Moneda 12 20 3" xfId="2814" xr:uid="{00000000-0005-0000-0000-00007F0C0000}"/>
    <cellStyle name="Moneda 12 20 3 2" xfId="5989" xr:uid="{00000000-0005-0000-0000-0000800C0000}"/>
    <cellStyle name="Moneda 12 20 4" xfId="4534" xr:uid="{00000000-0005-0000-0000-0000810C0000}"/>
    <cellStyle name="Moneda 12 20 4 2" xfId="7176" xr:uid="{00000000-0005-0000-0000-0000820C0000}"/>
    <cellStyle name="Moneda 12 20 5" xfId="4788" xr:uid="{00000000-0005-0000-0000-0000830C0000}"/>
    <cellStyle name="Moneda 12 21" xfId="384" xr:uid="{00000000-0005-0000-0000-0000840C0000}"/>
    <cellStyle name="Moneda 12 21 2" xfId="1976" xr:uid="{00000000-0005-0000-0000-0000850C0000}"/>
    <cellStyle name="Moneda 12 21 2 2" xfId="5151" xr:uid="{00000000-0005-0000-0000-0000860C0000}"/>
    <cellStyle name="Moneda 12 21 3" xfId="2815" xr:uid="{00000000-0005-0000-0000-0000870C0000}"/>
    <cellStyle name="Moneda 12 21 3 2" xfId="5990" xr:uid="{00000000-0005-0000-0000-0000880C0000}"/>
    <cellStyle name="Moneda 12 21 4" xfId="4535" xr:uid="{00000000-0005-0000-0000-0000890C0000}"/>
    <cellStyle name="Moneda 12 21 4 2" xfId="7177" xr:uid="{00000000-0005-0000-0000-00008A0C0000}"/>
    <cellStyle name="Moneda 12 21 5" xfId="4789" xr:uid="{00000000-0005-0000-0000-00008B0C0000}"/>
    <cellStyle name="Moneda 12 22" xfId="385" xr:uid="{00000000-0005-0000-0000-00008C0C0000}"/>
    <cellStyle name="Moneda 12 22 2" xfId="1977" xr:uid="{00000000-0005-0000-0000-00008D0C0000}"/>
    <cellStyle name="Moneda 12 22 2 2" xfId="5152" xr:uid="{00000000-0005-0000-0000-00008E0C0000}"/>
    <cellStyle name="Moneda 12 22 3" xfId="2816" xr:uid="{00000000-0005-0000-0000-00008F0C0000}"/>
    <cellStyle name="Moneda 12 22 3 2" xfId="5991" xr:uid="{00000000-0005-0000-0000-0000900C0000}"/>
    <cellStyle name="Moneda 12 22 4" xfId="4536" xr:uid="{00000000-0005-0000-0000-0000910C0000}"/>
    <cellStyle name="Moneda 12 22 4 2" xfId="7178" xr:uid="{00000000-0005-0000-0000-0000920C0000}"/>
    <cellStyle name="Moneda 12 22 5" xfId="4790" xr:uid="{00000000-0005-0000-0000-0000930C0000}"/>
    <cellStyle name="Moneda 12 23" xfId="386" xr:uid="{00000000-0005-0000-0000-0000940C0000}"/>
    <cellStyle name="Moneda 12 23 2" xfId="1978" xr:uid="{00000000-0005-0000-0000-0000950C0000}"/>
    <cellStyle name="Moneda 12 23 2 2" xfId="5153" xr:uid="{00000000-0005-0000-0000-0000960C0000}"/>
    <cellStyle name="Moneda 12 23 3" xfId="2817" xr:uid="{00000000-0005-0000-0000-0000970C0000}"/>
    <cellStyle name="Moneda 12 23 3 2" xfId="5992" xr:uid="{00000000-0005-0000-0000-0000980C0000}"/>
    <cellStyle name="Moneda 12 23 4" xfId="4537" xr:uid="{00000000-0005-0000-0000-0000990C0000}"/>
    <cellStyle name="Moneda 12 23 4 2" xfId="7179" xr:uid="{00000000-0005-0000-0000-00009A0C0000}"/>
    <cellStyle name="Moneda 12 23 5" xfId="4791" xr:uid="{00000000-0005-0000-0000-00009B0C0000}"/>
    <cellStyle name="Moneda 12 24" xfId="387" xr:uid="{00000000-0005-0000-0000-00009C0C0000}"/>
    <cellStyle name="Moneda 12 24 2" xfId="1979" xr:uid="{00000000-0005-0000-0000-00009D0C0000}"/>
    <cellStyle name="Moneda 12 24 2 2" xfId="5154" xr:uid="{00000000-0005-0000-0000-00009E0C0000}"/>
    <cellStyle name="Moneda 12 24 3" xfId="2818" xr:uid="{00000000-0005-0000-0000-00009F0C0000}"/>
    <cellStyle name="Moneda 12 24 3 2" xfId="5993" xr:uid="{00000000-0005-0000-0000-0000A00C0000}"/>
    <cellStyle name="Moneda 12 24 4" xfId="4538" xr:uid="{00000000-0005-0000-0000-0000A10C0000}"/>
    <cellStyle name="Moneda 12 24 4 2" xfId="7180" xr:uid="{00000000-0005-0000-0000-0000A20C0000}"/>
    <cellStyle name="Moneda 12 24 5" xfId="4792" xr:uid="{00000000-0005-0000-0000-0000A30C0000}"/>
    <cellStyle name="Moneda 12 25" xfId="388" xr:uid="{00000000-0005-0000-0000-0000A40C0000}"/>
    <cellStyle name="Moneda 12 25 2" xfId="1980" xr:uid="{00000000-0005-0000-0000-0000A50C0000}"/>
    <cellStyle name="Moneda 12 25 2 2" xfId="5155" xr:uid="{00000000-0005-0000-0000-0000A60C0000}"/>
    <cellStyle name="Moneda 12 25 3" xfId="2819" xr:uid="{00000000-0005-0000-0000-0000A70C0000}"/>
    <cellStyle name="Moneda 12 25 3 2" xfId="5994" xr:uid="{00000000-0005-0000-0000-0000A80C0000}"/>
    <cellStyle name="Moneda 12 25 4" xfId="4539" xr:uid="{00000000-0005-0000-0000-0000A90C0000}"/>
    <cellStyle name="Moneda 12 25 4 2" xfId="7181" xr:uid="{00000000-0005-0000-0000-0000AA0C0000}"/>
    <cellStyle name="Moneda 12 25 5" xfId="4793" xr:uid="{00000000-0005-0000-0000-0000AB0C0000}"/>
    <cellStyle name="Moneda 12 26" xfId="389" xr:uid="{00000000-0005-0000-0000-0000AC0C0000}"/>
    <cellStyle name="Moneda 12 26 2" xfId="1981" xr:uid="{00000000-0005-0000-0000-0000AD0C0000}"/>
    <cellStyle name="Moneda 12 26 2 2" xfId="5156" xr:uid="{00000000-0005-0000-0000-0000AE0C0000}"/>
    <cellStyle name="Moneda 12 26 3" xfId="2820" xr:uid="{00000000-0005-0000-0000-0000AF0C0000}"/>
    <cellStyle name="Moneda 12 26 3 2" xfId="5995" xr:uid="{00000000-0005-0000-0000-0000B00C0000}"/>
    <cellStyle name="Moneda 12 26 4" xfId="4540" xr:uid="{00000000-0005-0000-0000-0000B10C0000}"/>
    <cellStyle name="Moneda 12 26 4 2" xfId="7182" xr:uid="{00000000-0005-0000-0000-0000B20C0000}"/>
    <cellStyle name="Moneda 12 26 5" xfId="4794" xr:uid="{00000000-0005-0000-0000-0000B30C0000}"/>
    <cellStyle name="Moneda 12 27" xfId="390" xr:uid="{00000000-0005-0000-0000-0000B40C0000}"/>
    <cellStyle name="Moneda 12 27 2" xfId="1982" xr:uid="{00000000-0005-0000-0000-0000B50C0000}"/>
    <cellStyle name="Moneda 12 27 2 2" xfId="5157" xr:uid="{00000000-0005-0000-0000-0000B60C0000}"/>
    <cellStyle name="Moneda 12 27 3" xfId="2821" xr:uid="{00000000-0005-0000-0000-0000B70C0000}"/>
    <cellStyle name="Moneda 12 27 3 2" xfId="5996" xr:uid="{00000000-0005-0000-0000-0000B80C0000}"/>
    <cellStyle name="Moneda 12 27 4" xfId="4541" xr:uid="{00000000-0005-0000-0000-0000B90C0000}"/>
    <cellStyle name="Moneda 12 27 4 2" xfId="7183" xr:uid="{00000000-0005-0000-0000-0000BA0C0000}"/>
    <cellStyle name="Moneda 12 27 5" xfId="4795" xr:uid="{00000000-0005-0000-0000-0000BB0C0000}"/>
    <cellStyle name="Moneda 12 28" xfId="391" xr:uid="{00000000-0005-0000-0000-0000BC0C0000}"/>
    <cellStyle name="Moneda 12 28 2" xfId="1983" xr:uid="{00000000-0005-0000-0000-0000BD0C0000}"/>
    <cellStyle name="Moneda 12 28 2 2" xfId="5158" xr:uid="{00000000-0005-0000-0000-0000BE0C0000}"/>
    <cellStyle name="Moneda 12 28 3" xfId="2822" xr:uid="{00000000-0005-0000-0000-0000BF0C0000}"/>
    <cellStyle name="Moneda 12 28 3 2" xfId="5997" xr:uid="{00000000-0005-0000-0000-0000C00C0000}"/>
    <cellStyle name="Moneda 12 28 4" xfId="4542" xr:uid="{00000000-0005-0000-0000-0000C10C0000}"/>
    <cellStyle name="Moneda 12 28 4 2" xfId="7184" xr:uid="{00000000-0005-0000-0000-0000C20C0000}"/>
    <cellStyle name="Moneda 12 28 5" xfId="4796" xr:uid="{00000000-0005-0000-0000-0000C30C0000}"/>
    <cellStyle name="Moneda 12 29" xfId="392" xr:uid="{00000000-0005-0000-0000-0000C40C0000}"/>
    <cellStyle name="Moneda 12 29 2" xfId="1984" xr:uid="{00000000-0005-0000-0000-0000C50C0000}"/>
    <cellStyle name="Moneda 12 29 2 2" xfId="5159" xr:uid="{00000000-0005-0000-0000-0000C60C0000}"/>
    <cellStyle name="Moneda 12 29 3" xfId="2823" xr:uid="{00000000-0005-0000-0000-0000C70C0000}"/>
    <cellStyle name="Moneda 12 29 3 2" xfId="5998" xr:uid="{00000000-0005-0000-0000-0000C80C0000}"/>
    <cellStyle name="Moneda 12 29 4" xfId="4543" xr:uid="{00000000-0005-0000-0000-0000C90C0000}"/>
    <cellStyle name="Moneda 12 29 4 2" xfId="7185" xr:uid="{00000000-0005-0000-0000-0000CA0C0000}"/>
    <cellStyle name="Moneda 12 29 5" xfId="4797" xr:uid="{00000000-0005-0000-0000-0000CB0C0000}"/>
    <cellStyle name="Moneda 12 3" xfId="393" xr:uid="{00000000-0005-0000-0000-0000CC0C0000}"/>
    <cellStyle name="Moneda 12 3 2" xfId="1985" xr:uid="{00000000-0005-0000-0000-0000CD0C0000}"/>
    <cellStyle name="Moneda 12 3 2 2" xfId="5160" xr:uid="{00000000-0005-0000-0000-0000CE0C0000}"/>
    <cellStyle name="Moneda 12 3 3" xfId="2824" xr:uid="{00000000-0005-0000-0000-0000CF0C0000}"/>
    <cellStyle name="Moneda 12 3 3 2" xfId="5999" xr:uid="{00000000-0005-0000-0000-0000D00C0000}"/>
    <cellStyle name="Moneda 12 3 4" xfId="4544" xr:uid="{00000000-0005-0000-0000-0000D10C0000}"/>
    <cellStyle name="Moneda 12 3 4 2" xfId="7186" xr:uid="{00000000-0005-0000-0000-0000D20C0000}"/>
    <cellStyle name="Moneda 12 3 5" xfId="4798" xr:uid="{00000000-0005-0000-0000-0000D30C0000}"/>
    <cellStyle name="Moneda 12 30" xfId="394" xr:uid="{00000000-0005-0000-0000-0000D40C0000}"/>
    <cellStyle name="Moneda 12 30 2" xfId="1986" xr:uid="{00000000-0005-0000-0000-0000D50C0000}"/>
    <cellStyle name="Moneda 12 30 2 2" xfId="5161" xr:uid="{00000000-0005-0000-0000-0000D60C0000}"/>
    <cellStyle name="Moneda 12 30 3" xfId="2825" xr:uid="{00000000-0005-0000-0000-0000D70C0000}"/>
    <cellStyle name="Moneda 12 30 3 2" xfId="6000" xr:uid="{00000000-0005-0000-0000-0000D80C0000}"/>
    <cellStyle name="Moneda 12 30 4" xfId="4545" xr:uid="{00000000-0005-0000-0000-0000D90C0000}"/>
    <cellStyle name="Moneda 12 30 4 2" xfId="7187" xr:uid="{00000000-0005-0000-0000-0000DA0C0000}"/>
    <cellStyle name="Moneda 12 30 5" xfId="4799" xr:uid="{00000000-0005-0000-0000-0000DB0C0000}"/>
    <cellStyle name="Moneda 12 31" xfId="395" xr:uid="{00000000-0005-0000-0000-0000DC0C0000}"/>
    <cellStyle name="Moneda 12 31 2" xfId="1987" xr:uid="{00000000-0005-0000-0000-0000DD0C0000}"/>
    <cellStyle name="Moneda 12 31 2 2" xfId="5162" xr:uid="{00000000-0005-0000-0000-0000DE0C0000}"/>
    <cellStyle name="Moneda 12 31 3" xfId="2826" xr:uid="{00000000-0005-0000-0000-0000DF0C0000}"/>
    <cellStyle name="Moneda 12 31 3 2" xfId="6001" xr:uid="{00000000-0005-0000-0000-0000E00C0000}"/>
    <cellStyle name="Moneda 12 31 4" xfId="4546" xr:uid="{00000000-0005-0000-0000-0000E10C0000}"/>
    <cellStyle name="Moneda 12 31 4 2" xfId="7188" xr:uid="{00000000-0005-0000-0000-0000E20C0000}"/>
    <cellStyle name="Moneda 12 31 5" xfId="4800" xr:uid="{00000000-0005-0000-0000-0000E30C0000}"/>
    <cellStyle name="Moneda 12 32" xfId="396" xr:uid="{00000000-0005-0000-0000-0000E40C0000}"/>
    <cellStyle name="Moneda 12 32 2" xfId="1988" xr:uid="{00000000-0005-0000-0000-0000E50C0000}"/>
    <cellStyle name="Moneda 12 32 2 2" xfId="5163" xr:uid="{00000000-0005-0000-0000-0000E60C0000}"/>
    <cellStyle name="Moneda 12 32 3" xfId="2827" xr:uid="{00000000-0005-0000-0000-0000E70C0000}"/>
    <cellStyle name="Moneda 12 32 3 2" xfId="6002" xr:uid="{00000000-0005-0000-0000-0000E80C0000}"/>
    <cellStyle name="Moneda 12 32 4" xfId="4547" xr:uid="{00000000-0005-0000-0000-0000E90C0000}"/>
    <cellStyle name="Moneda 12 32 4 2" xfId="7189" xr:uid="{00000000-0005-0000-0000-0000EA0C0000}"/>
    <cellStyle name="Moneda 12 32 5" xfId="4801" xr:uid="{00000000-0005-0000-0000-0000EB0C0000}"/>
    <cellStyle name="Moneda 12 33" xfId="397" xr:uid="{00000000-0005-0000-0000-0000EC0C0000}"/>
    <cellStyle name="Moneda 12 33 2" xfId="1989" xr:uid="{00000000-0005-0000-0000-0000ED0C0000}"/>
    <cellStyle name="Moneda 12 33 2 2" xfId="5164" xr:uid="{00000000-0005-0000-0000-0000EE0C0000}"/>
    <cellStyle name="Moneda 12 33 3" xfId="2828" xr:uid="{00000000-0005-0000-0000-0000EF0C0000}"/>
    <cellStyle name="Moneda 12 33 3 2" xfId="6003" xr:uid="{00000000-0005-0000-0000-0000F00C0000}"/>
    <cellStyle name="Moneda 12 33 4" xfId="4548" xr:uid="{00000000-0005-0000-0000-0000F10C0000}"/>
    <cellStyle name="Moneda 12 33 4 2" xfId="7190" xr:uid="{00000000-0005-0000-0000-0000F20C0000}"/>
    <cellStyle name="Moneda 12 33 5" xfId="4802" xr:uid="{00000000-0005-0000-0000-0000F30C0000}"/>
    <cellStyle name="Moneda 12 34" xfId="1963" xr:uid="{00000000-0005-0000-0000-0000F40C0000}"/>
    <cellStyle name="Moneda 12 34 2" xfId="5138" xr:uid="{00000000-0005-0000-0000-0000F50C0000}"/>
    <cellStyle name="Moneda 12 35" xfId="2801" xr:uid="{00000000-0005-0000-0000-0000F60C0000}"/>
    <cellStyle name="Moneda 12 35 2" xfId="5976" xr:uid="{00000000-0005-0000-0000-0000F70C0000}"/>
    <cellStyle name="Moneda 12 36" xfId="4522" xr:uid="{00000000-0005-0000-0000-0000F80C0000}"/>
    <cellStyle name="Moneda 12 36 2" xfId="7164" xr:uid="{00000000-0005-0000-0000-0000F90C0000}"/>
    <cellStyle name="Moneda 12 37" xfId="4776" xr:uid="{00000000-0005-0000-0000-0000FA0C0000}"/>
    <cellStyle name="Moneda 12 4" xfId="398" xr:uid="{00000000-0005-0000-0000-0000FB0C0000}"/>
    <cellStyle name="Moneda 12 4 2" xfId="1990" xr:uid="{00000000-0005-0000-0000-0000FC0C0000}"/>
    <cellStyle name="Moneda 12 4 2 2" xfId="5165" xr:uid="{00000000-0005-0000-0000-0000FD0C0000}"/>
    <cellStyle name="Moneda 12 4 3" xfId="2829" xr:uid="{00000000-0005-0000-0000-0000FE0C0000}"/>
    <cellStyle name="Moneda 12 4 3 2" xfId="6004" xr:uid="{00000000-0005-0000-0000-0000FF0C0000}"/>
    <cellStyle name="Moneda 12 4 4" xfId="4549" xr:uid="{00000000-0005-0000-0000-0000000D0000}"/>
    <cellStyle name="Moneda 12 4 4 2" xfId="7191" xr:uid="{00000000-0005-0000-0000-0000010D0000}"/>
    <cellStyle name="Moneda 12 4 5" xfId="4803" xr:uid="{00000000-0005-0000-0000-0000020D0000}"/>
    <cellStyle name="Moneda 12 5" xfId="399" xr:uid="{00000000-0005-0000-0000-0000030D0000}"/>
    <cellStyle name="Moneda 12 5 2" xfId="1991" xr:uid="{00000000-0005-0000-0000-0000040D0000}"/>
    <cellStyle name="Moneda 12 5 2 2" xfId="5166" xr:uid="{00000000-0005-0000-0000-0000050D0000}"/>
    <cellStyle name="Moneda 12 5 3" xfId="2830" xr:uid="{00000000-0005-0000-0000-0000060D0000}"/>
    <cellStyle name="Moneda 12 5 3 2" xfId="6005" xr:uid="{00000000-0005-0000-0000-0000070D0000}"/>
    <cellStyle name="Moneda 12 5 4" xfId="4550" xr:uid="{00000000-0005-0000-0000-0000080D0000}"/>
    <cellStyle name="Moneda 12 5 4 2" xfId="7192" xr:uid="{00000000-0005-0000-0000-0000090D0000}"/>
    <cellStyle name="Moneda 12 5 5" xfId="4804" xr:uid="{00000000-0005-0000-0000-00000A0D0000}"/>
    <cellStyle name="Moneda 12 6" xfId="400" xr:uid="{00000000-0005-0000-0000-00000B0D0000}"/>
    <cellStyle name="Moneda 12 6 2" xfId="1992" xr:uid="{00000000-0005-0000-0000-00000C0D0000}"/>
    <cellStyle name="Moneda 12 6 2 2" xfId="5167" xr:uid="{00000000-0005-0000-0000-00000D0D0000}"/>
    <cellStyle name="Moneda 12 6 3" xfId="2831" xr:uid="{00000000-0005-0000-0000-00000E0D0000}"/>
    <cellStyle name="Moneda 12 6 3 2" xfId="6006" xr:uid="{00000000-0005-0000-0000-00000F0D0000}"/>
    <cellStyle name="Moneda 12 6 4" xfId="4551" xr:uid="{00000000-0005-0000-0000-0000100D0000}"/>
    <cellStyle name="Moneda 12 6 4 2" xfId="7193" xr:uid="{00000000-0005-0000-0000-0000110D0000}"/>
    <cellStyle name="Moneda 12 6 5" xfId="4805" xr:uid="{00000000-0005-0000-0000-0000120D0000}"/>
    <cellStyle name="Moneda 12 7" xfId="401" xr:uid="{00000000-0005-0000-0000-0000130D0000}"/>
    <cellStyle name="Moneda 12 7 2" xfId="1993" xr:uid="{00000000-0005-0000-0000-0000140D0000}"/>
    <cellStyle name="Moneda 12 7 2 2" xfId="5168" xr:uid="{00000000-0005-0000-0000-0000150D0000}"/>
    <cellStyle name="Moneda 12 7 3" xfId="2832" xr:uid="{00000000-0005-0000-0000-0000160D0000}"/>
    <cellStyle name="Moneda 12 7 3 2" xfId="6007" xr:uid="{00000000-0005-0000-0000-0000170D0000}"/>
    <cellStyle name="Moneda 12 7 4" xfId="4552" xr:uid="{00000000-0005-0000-0000-0000180D0000}"/>
    <cellStyle name="Moneda 12 7 4 2" xfId="7194" xr:uid="{00000000-0005-0000-0000-0000190D0000}"/>
    <cellStyle name="Moneda 12 7 5" xfId="4806" xr:uid="{00000000-0005-0000-0000-00001A0D0000}"/>
    <cellStyle name="Moneda 12 8" xfId="402" xr:uid="{00000000-0005-0000-0000-00001B0D0000}"/>
    <cellStyle name="Moneda 12 8 2" xfId="1994" xr:uid="{00000000-0005-0000-0000-00001C0D0000}"/>
    <cellStyle name="Moneda 12 8 2 2" xfId="5169" xr:uid="{00000000-0005-0000-0000-00001D0D0000}"/>
    <cellStyle name="Moneda 12 8 3" xfId="2833" xr:uid="{00000000-0005-0000-0000-00001E0D0000}"/>
    <cellStyle name="Moneda 12 8 3 2" xfId="6008" xr:uid="{00000000-0005-0000-0000-00001F0D0000}"/>
    <cellStyle name="Moneda 12 8 4" xfId="4553" xr:uid="{00000000-0005-0000-0000-0000200D0000}"/>
    <cellStyle name="Moneda 12 8 4 2" xfId="7195" xr:uid="{00000000-0005-0000-0000-0000210D0000}"/>
    <cellStyle name="Moneda 12 8 5" xfId="4807" xr:uid="{00000000-0005-0000-0000-0000220D0000}"/>
    <cellStyle name="Moneda 12 9" xfId="403" xr:uid="{00000000-0005-0000-0000-0000230D0000}"/>
    <cellStyle name="Moneda 12 9 2" xfId="1995" xr:uid="{00000000-0005-0000-0000-0000240D0000}"/>
    <cellStyle name="Moneda 12 9 2 2" xfId="5170" xr:uid="{00000000-0005-0000-0000-0000250D0000}"/>
    <cellStyle name="Moneda 12 9 3" xfId="2834" xr:uid="{00000000-0005-0000-0000-0000260D0000}"/>
    <cellStyle name="Moneda 12 9 3 2" xfId="6009" xr:uid="{00000000-0005-0000-0000-0000270D0000}"/>
    <cellStyle name="Moneda 12 9 4" xfId="4554" xr:uid="{00000000-0005-0000-0000-0000280D0000}"/>
    <cellStyle name="Moneda 12 9 4 2" xfId="7196" xr:uid="{00000000-0005-0000-0000-0000290D0000}"/>
    <cellStyle name="Moneda 12 9 5" xfId="4808" xr:uid="{00000000-0005-0000-0000-00002A0D0000}"/>
    <cellStyle name="Moneda 13" xfId="1512" xr:uid="{00000000-0005-0000-0000-00002B0D0000}"/>
    <cellStyle name="Moneda 13 2" xfId="2318" xr:uid="{00000000-0005-0000-0000-00002C0D0000}"/>
    <cellStyle name="Moneda 13 2 2" xfId="5493" xr:uid="{00000000-0005-0000-0000-00002D0D0000}"/>
    <cellStyle name="Moneda 14" xfId="404" xr:uid="{00000000-0005-0000-0000-00002E0D0000}"/>
    <cellStyle name="Moneda 14 2" xfId="405" xr:uid="{00000000-0005-0000-0000-00002F0D0000}"/>
    <cellStyle name="Moneda 14 2 2" xfId="1997" xr:uid="{00000000-0005-0000-0000-0000300D0000}"/>
    <cellStyle name="Moneda 14 2 2 2" xfId="5172" xr:uid="{00000000-0005-0000-0000-0000310D0000}"/>
    <cellStyle name="Moneda 14 2 3" xfId="2836" xr:uid="{00000000-0005-0000-0000-0000320D0000}"/>
    <cellStyle name="Moneda 14 2 3 2" xfId="6011" xr:uid="{00000000-0005-0000-0000-0000330D0000}"/>
    <cellStyle name="Moneda 14 2 4" xfId="4556" xr:uid="{00000000-0005-0000-0000-0000340D0000}"/>
    <cellStyle name="Moneda 14 2 4 2" xfId="7198" xr:uid="{00000000-0005-0000-0000-0000350D0000}"/>
    <cellStyle name="Moneda 14 2 5" xfId="4810" xr:uid="{00000000-0005-0000-0000-0000360D0000}"/>
    <cellStyle name="Moneda 14 3" xfId="1996" xr:uid="{00000000-0005-0000-0000-0000370D0000}"/>
    <cellStyle name="Moneda 14 3 2" xfId="5171" xr:uid="{00000000-0005-0000-0000-0000380D0000}"/>
    <cellStyle name="Moneda 14 4" xfId="2835" xr:uid="{00000000-0005-0000-0000-0000390D0000}"/>
    <cellStyle name="Moneda 14 4 2" xfId="6010" xr:uid="{00000000-0005-0000-0000-00003A0D0000}"/>
    <cellStyle name="Moneda 14 5" xfId="4555" xr:uid="{00000000-0005-0000-0000-00003B0D0000}"/>
    <cellStyle name="Moneda 14 5 2" xfId="7197" xr:uid="{00000000-0005-0000-0000-00003C0D0000}"/>
    <cellStyle name="Moneda 14 6" xfId="4809" xr:uid="{00000000-0005-0000-0000-00003D0D0000}"/>
    <cellStyle name="Moneda 15" xfId="6999" xr:uid="{00000000-0005-0000-0000-00003E0D0000}"/>
    <cellStyle name="Moneda 16" xfId="4611" xr:uid="{00000000-0005-0000-0000-00006B0B0000}"/>
    <cellStyle name="Moneda 17" xfId="7261" xr:uid="{00000000-0005-0000-0000-00008C1C0000}"/>
    <cellStyle name="Moneda 18" xfId="7266" xr:uid="{00000000-0005-0000-0000-0000901C0000}"/>
    <cellStyle name="Moneda 19" xfId="7269" xr:uid="{00000000-0005-0000-0000-0000921C0000}"/>
    <cellStyle name="Moneda 2" xfId="28" xr:uid="{00000000-0005-0000-0000-00000B000000}"/>
    <cellStyle name="Moneda 2 10" xfId="407" xr:uid="{00000000-0005-0000-0000-0000400D0000}"/>
    <cellStyle name="Moneda 2 10 2" xfId="1999" xr:uid="{00000000-0005-0000-0000-0000410D0000}"/>
    <cellStyle name="Moneda 2 10 2 2" xfId="5174" xr:uid="{00000000-0005-0000-0000-0000420D0000}"/>
    <cellStyle name="Moneda 2 10 3" xfId="2838" xr:uid="{00000000-0005-0000-0000-0000430D0000}"/>
    <cellStyle name="Moneda 2 10 3 2" xfId="6013" xr:uid="{00000000-0005-0000-0000-0000440D0000}"/>
    <cellStyle name="Moneda 2 10 4" xfId="4558" xr:uid="{00000000-0005-0000-0000-0000450D0000}"/>
    <cellStyle name="Moneda 2 10 4 2" xfId="7200" xr:uid="{00000000-0005-0000-0000-0000460D0000}"/>
    <cellStyle name="Moneda 2 10 5" xfId="4812" xr:uid="{00000000-0005-0000-0000-0000470D0000}"/>
    <cellStyle name="Moneda 2 11" xfId="408" xr:uid="{00000000-0005-0000-0000-0000480D0000}"/>
    <cellStyle name="Moneda 2 11 2" xfId="2000" xr:uid="{00000000-0005-0000-0000-0000490D0000}"/>
    <cellStyle name="Moneda 2 11 2 2" xfId="5175" xr:uid="{00000000-0005-0000-0000-00004A0D0000}"/>
    <cellStyle name="Moneda 2 11 3" xfId="2839" xr:uid="{00000000-0005-0000-0000-00004B0D0000}"/>
    <cellStyle name="Moneda 2 11 3 2" xfId="6014" xr:uid="{00000000-0005-0000-0000-00004C0D0000}"/>
    <cellStyle name="Moneda 2 11 4" xfId="4559" xr:uid="{00000000-0005-0000-0000-00004D0D0000}"/>
    <cellStyle name="Moneda 2 11 4 2" xfId="7201" xr:uid="{00000000-0005-0000-0000-00004E0D0000}"/>
    <cellStyle name="Moneda 2 11 5" xfId="4813" xr:uid="{00000000-0005-0000-0000-00004F0D0000}"/>
    <cellStyle name="Moneda 2 12" xfId="409" xr:uid="{00000000-0005-0000-0000-0000500D0000}"/>
    <cellStyle name="Moneda 2 12 2" xfId="2001" xr:uid="{00000000-0005-0000-0000-0000510D0000}"/>
    <cellStyle name="Moneda 2 12 2 2" xfId="5176" xr:uid="{00000000-0005-0000-0000-0000520D0000}"/>
    <cellStyle name="Moneda 2 12 3" xfId="2840" xr:uid="{00000000-0005-0000-0000-0000530D0000}"/>
    <cellStyle name="Moneda 2 12 3 2" xfId="6015" xr:uid="{00000000-0005-0000-0000-0000540D0000}"/>
    <cellStyle name="Moneda 2 12 4" xfId="4560" xr:uid="{00000000-0005-0000-0000-0000550D0000}"/>
    <cellStyle name="Moneda 2 12 4 2" xfId="7202" xr:uid="{00000000-0005-0000-0000-0000560D0000}"/>
    <cellStyle name="Moneda 2 12 5" xfId="4814" xr:uid="{00000000-0005-0000-0000-0000570D0000}"/>
    <cellStyle name="Moneda 2 13" xfId="410" xr:uid="{00000000-0005-0000-0000-0000580D0000}"/>
    <cellStyle name="Moneda 2 13 2" xfId="2002" xr:uid="{00000000-0005-0000-0000-0000590D0000}"/>
    <cellStyle name="Moneda 2 13 2 2" xfId="5177" xr:uid="{00000000-0005-0000-0000-00005A0D0000}"/>
    <cellStyle name="Moneda 2 13 3" xfId="2841" xr:uid="{00000000-0005-0000-0000-00005B0D0000}"/>
    <cellStyle name="Moneda 2 13 3 2" xfId="6016" xr:uid="{00000000-0005-0000-0000-00005C0D0000}"/>
    <cellStyle name="Moneda 2 13 4" xfId="4561" xr:uid="{00000000-0005-0000-0000-00005D0D0000}"/>
    <cellStyle name="Moneda 2 13 4 2" xfId="7203" xr:uid="{00000000-0005-0000-0000-00005E0D0000}"/>
    <cellStyle name="Moneda 2 13 5" xfId="4815" xr:uid="{00000000-0005-0000-0000-00005F0D0000}"/>
    <cellStyle name="Moneda 2 14" xfId="411" xr:uid="{00000000-0005-0000-0000-0000600D0000}"/>
    <cellStyle name="Moneda 2 14 2" xfId="2003" xr:uid="{00000000-0005-0000-0000-0000610D0000}"/>
    <cellStyle name="Moneda 2 14 2 2" xfId="5178" xr:uid="{00000000-0005-0000-0000-0000620D0000}"/>
    <cellStyle name="Moneda 2 14 3" xfId="2842" xr:uid="{00000000-0005-0000-0000-0000630D0000}"/>
    <cellStyle name="Moneda 2 14 3 2" xfId="6017" xr:uid="{00000000-0005-0000-0000-0000640D0000}"/>
    <cellStyle name="Moneda 2 14 4" xfId="4562" xr:uid="{00000000-0005-0000-0000-0000650D0000}"/>
    <cellStyle name="Moneda 2 14 4 2" xfId="7204" xr:uid="{00000000-0005-0000-0000-0000660D0000}"/>
    <cellStyle name="Moneda 2 14 5" xfId="4816" xr:uid="{00000000-0005-0000-0000-0000670D0000}"/>
    <cellStyle name="Moneda 2 15" xfId="412" xr:uid="{00000000-0005-0000-0000-0000680D0000}"/>
    <cellStyle name="Moneda 2 15 2" xfId="2004" xr:uid="{00000000-0005-0000-0000-0000690D0000}"/>
    <cellStyle name="Moneda 2 15 2 2" xfId="5179" xr:uid="{00000000-0005-0000-0000-00006A0D0000}"/>
    <cellStyle name="Moneda 2 15 3" xfId="2843" xr:uid="{00000000-0005-0000-0000-00006B0D0000}"/>
    <cellStyle name="Moneda 2 15 3 2" xfId="6018" xr:uid="{00000000-0005-0000-0000-00006C0D0000}"/>
    <cellStyle name="Moneda 2 15 4" xfId="4563" xr:uid="{00000000-0005-0000-0000-00006D0D0000}"/>
    <cellStyle name="Moneda 2 15 4 2" xfId="7205" xr:uid="{00000000-0005-0000-0000-00006E0D0000}"/>
    <cellStyle name="Moneda 2 15 5" xfId="4817" xr:uid="{00000000-0005-0000-0000-00006F0D0000}"/>
    <cellStyle name="Moneda 2 16" xfId="413" xr:uid="{00000000-0005-0000-0000-0000700D0000}"/>
    <cellStyle name="Moneda 2 16 2" xfId="2005" xr:uid="{00000000-0005-0000-0000-0000710D0000}"/>
    <cellStyle name="Moneda 2 16 2 2" xfId="5180" xr:uid="{00000000-0005-0000-0000-0000720D0000}"/>
    <cellStyle name="Moneda 2 16 3" xfId="2844" xr:uid="{00000000-0005-0000-0000-0000730D0000}"/>
    <cellStyle name="Moneda 2 16 3 2" xfId="6019" xr:uid="{00000000-0005-0000-0000-0000740D0000}"/>
    <cellStyle name="Moneda 2 16 4" xfId="4564" xr:uid="{00000000-0005-0000-0000-0000750D0000}"/>
    <cellStyle name="Moneda 2 16 4 2" xfId="7206" xr:uid="{00000000-0005-0000-0000-0000760D0000}"/>
    <cellStyle name="Moneda 2 16 5" xfId="4818" xr:uid="{00000000-0005-0000-0000-0000770D0000}"/>
    <cellStyle name="Moneda 2 17" xfId="414" xr:uid="{00000000-0005-0000-0000-0000780D0000}"/>
    <cellStyle name="Moneda 2 17 2" xfId="2006" xr:uid="{00000000-0005-0000-0000-0000790D0000}"/>
    <cellStyle name="Moneda 2 17 2 2" xfId="5181" xr:uid="{00000000-0005-0000-0000-00007A0D0000}"/>
    <cellStyle name="Moneda 2 17 3" xfId="2845" xr:uid="{00000000-0005-0000-0000-00007B0D0000}"/>
    <cellStyle name="Moneda 2 17 3 2" xfId="6020" xr:uid="{00000000-0005-0000-0000-00007C0D0000}"/>
    <cellStyle name="Moneda 2 17 4" xfId="4565" xr:uid="{00000000-0005-0000-0000-00007D0D0000}"/>
    <cellStyle name="Moneda 2 17 4 2" xfId="7207" xr:uid="{00000000-0005-0000-0000-00007E0D0000}"/>
    <cellStyle name="Moneda 2 17 5" xfId="4819" xr:uid="{00000000-0005-0000-0000-00007F0D0000}"/>
    <cellStyle name="Moneda 2 18" xfId="415" xr:uid="{00000000-0005-0000-0000-0000800D0000}"/>
    <cellStyle name="Moneda 2 18 2" xfId="2007" xr:uid="{00000000-0005-0000-0000-0000810D0000}"/>
    <cellStyle name="Moneda 2 18 2 2" xfId="5182" xr:uid="{00000000-0005-0000-0000-0000820D0000}"/>
    <cellStyle name="Moneda 2 18 3" xfId="2846" xr:uid="{00000000-0005-0000-0000-0000830D0000}"/>
    <cellStyle name="Moneda 2 18 3 2" xfId="6021" xr:uid="{00000000-0005-0000-0000-0000840D0000}"/>
    <cellStyle name="Moneda 2 18 4" xfId="4566" xr:uid="{00000000-0005-0000-0000-0000850D0000}"/>
    <cellStyle name="Moneda 2 18 4 2" xfId="7208" xr:uid="{00000000-0005-0000-0000-0000860D0000}"/>
    <cellStyle name="Moneda 2 18 5" xfId="4820" xr:uid="{00000000-0005-0000-0000-0000870D0000}"/>
    <cellStyle name="Moneda 2 19" xfId="416" xr:uid="{00000000-0005-0000-0000-0000880D0000}"/>
    <cellStyle name="Moneda 2 19 2" xfId="2008" xr:uid="{00000000-0005-0000-0000-0000890D0000}"/>
    <cellStyle name="Moneda 2 19 2 2" xfId="5183" xr:uid="{00000000-0005-0000-0000-00008A0D0000}"/>
    <cellStyle name="Moneda 2 19 3" xfId="2847" xr:uid="{00000000-0005-0000-0000-00008B0D0000}"/>
    <cellStyle name="Moneda 2 19 3 2" xfId="6022" xr:uid="{00000000-0005-0000-0000-00008C0D0000}"/>
    <cellStyle name="Moneda 2 19 4" xfId="4567" xr:uid="{00000000-0005-0000-0000-00008D0D0000}"/>
    <cellStyle name="Moneda 2 19 4 2" xfId="7209" xr:uid="{00000000-0005-0000-0000-00008E0D0000}"/>
    <cellStyle name="Moneda 2 19 5" xfId="4821" xr:uid="{00000000-0005-0000-0000-00008F0D0000}"/>
    <cellStyle name="Moneda 2 2" xfId="417" xr:uid="{00000000-0005-0000-0000-0000900D0000}"/>
    <cellStyle name="Moneda 2 2 12" xfId="418" xr:uid="{00000000-0005-0000-0000-0000910D0000}"/>
    <cellStyle name="Moneda 2 2 12 2" xfId="2010" xr:uid="{00000000-0005-0000-0000-0000920D0000}"/>
    <cellStyle name="Moneda 2 2 12 2 2" xfId="5185" xr:uid="{00000000-0005-0000-0000-0000930D0000}"/>
    <cellStyle name="Moneda 2 2 12 3" xfId="2849" xr:uid="{00000000-0005-0000-0000-0000940D0000}"/>
    <cellStyle name="Moneda 2 2 12 3 2" xfId="6024" xr:uid="{00000000-0005-0000-0000-0000950D0000}"/>
    <cellStyle name="Moneda 2 2 12 4" xfId="4569" xr:uid="{00000000-0005-0000-0000-0000960D0000}"/>
    <cellStyle name="Moneda 2 2 12 4 2" xfId="7211" xr:uid="{00000000-0005-0000-0000-0000970D0000}"/>
    <cellStyle name="Moneda 2 2 12 5" xfId="4823" xr:uid="{00000000-0005-0000-0000-0000980D0000}"/>
    <cellStyle name="Moneda 2 2 2" xfId="2009" xr:uid="{00000000-0005-0000-0000-0000990D0000}"/>
    <cellStyle name="Moneda 2 2 2 2" xfId="5184" xr:uid="{00000000-0005-0000-0000-00009A0D0000}"/>
    <cellStyle name="Moneda 2 2 3" xfId="2848" xr:uid="{00000000-0005-0000-0000-00009B0D0000}"/>
    <cellStyle name="Moneda 2 2 3 2" xfId="6023" xr:uid="{00000000-0005-0000-0000-00009C0D0000}"/>
    <cellStyle name="Moneda 2 2 4" xfId="4568" xr:uid="{00000000-0005-0000-0000-00009D0D0000}"/>
    <cellStyle name="Moneda 2 2 4 2" xfId="7210" xr:uid="{00000000-0005-0000-0000-00009E0D0000}"/>
    <cellStyle name="Moneda 2 2 5" xfId="4822" xr:uid="{00000000-0005-0000-0000-00009F0D0000}"/>
    <cellStyle name="Moneda 2 20" xfId="419" xr:uid="{00000000-0005-0000-0000-0000A00D0000}"/>
    <cellStyle name="Moneda 2 20 2" xfId="2011" xr:uid="{00000000-0005-0000-0000-0000A10D0000}"/>
    <cellStyle name="Moneda 2 20 2 2" xfId="5186" xr:uid="{00000000-0005-0000-0000-0000A20D0000}"/>
    <cellStyle name="Moneda 2 20 3" xfId="2850" xr:uid="{00000000-0005-0000-0000-0000A30D0000}"/>
    <cellStyle name="Moneda 2 20 3 2" xfId="6025" xr:uid="{00000000-0005-0000-0000-0000A40D0000}"/>
    <cellStyle name="Moneda 2 20 4" xfId="4570" xr:uid="{00000000-0005-0000-0000-0000A50D0000}"/>
    <cellStyle name="Moneda 2 20 4 2" xfId="7212" xr:uid="{00000000-0005-0000-0000-0000A60D0000}"/>
    <cellStyle name="Moneda 2 20 5" xfId="4824" xr:uid="{00000000-0005-0000-0000-0000A70D0000}"/>
    <cellStyle name="Moneda 2 21" xfId="420" xr:uid="{00000000-0005-0000-0000-0000A80D0000}"/>
    <cellStyle name="Moneda 2 21 2" xfId="2012" xr:uid="{00000000-0005-0000-0000-0000A90D0000}"/>
    <cellStyle name="Moneda 2 21 2 2" xfId="5187" xr:uid="{00000000-0005-0000-0000-0000AA0D0000}"/>
    <cellStyle name="Moneda 2 21 3" xfId="2851" xr:uid="{00000000-0005-0000-0000-0000AB0D0000}"/>
    <cellStyle name="Moneda 2 21 3 2" xfId="6026" xr:uid="{00000000-0005-0000-0000-0000AC0D0000}"/>
    <cellStyle name="Moneda 2 21 4" xfId="4571" xr:uid="{00000000-0005-0000-0000-0000AD0D0000}"/>
    <cellStyle name="Moneda 2 21 4 2" xfId="7213" xr:uid="{00000000-0005-0000-0000-0000AE0D0000}"/>
    <cellStyle name="Moneda 2 21 5" xfId="4825" xr:uid="{00000000-0005-0000-0000-0000AF0D0000}"/>
    <cellStyle name="Moneda 2 22" xfId="421" xr:uid="{00000000-0005-0000-0000-0000B00D0000}"/>
    <cellStyle name="Moneda 2 22 2" xfId="2013" xr:uid="{00000000-0005-0000-0000-0000B10D0000}"/>
    <cellStyle name="Moneda 2 22 2 2" xfId="5188" xr:uid="{00000000-0005-0000-0000-0000B20D0000}"/>
    <cellStyle name="Moneda 2 22 3" xfId="2852" xr:uid="{00000000-0005-0000-0000-0000B30D0000}"/>
    <cellStyle name="Moneda 2 22 3 2" xfId="6027" xr:uid="{00000000-0005-0000-0000-0000B40D0000}"/>
    <cellStyle name="Moneda 2 22 4" xfId="4572" xr:uid="{00000000-0005-0000-0000-0000B50D0000}"/>
    <cellStyle name="Moneda 2 22 4 2" xfId="7214" xr:uid="{00000000-0005-0000-0000-0000B60D0000}"/>
    <cellStyle name="Moneda 2 22 5" xfId="4826" xr:uid="{00000000-0005-0000-0000-0000B70D0000}"/>
    <cellStyle name="Moneda 2 23" xfId="422" xr:uid="{00000000-0005-0000-0000-0000B80D0000}"/>
    <cellStyle name="Moneda 2 23 2" xfId="2014" xr:uid="{00000000-0005-0000-0000-0000B90D0000}"/>
    <cellStyle name="Moneda 2 23 2 2" xfId="5189" xr:uid="{00000000-0005-0000-0000-0000BA0D0000}"/>
    <cellStyle name="Moneda 2 23 3" xfId="2853" xr:uid="{00000000-0005-0000-0000-0000BB0D0000}"/>
    <cellStyle name="Moneda 2 23 3 2" xfId="6028" xr:uid="{00000000-0005-0000-0000-0000BC0D0000}"/>
    <cellStyle name="Moneda 2 23 4" xfId="4573" xr:uid="{00000000-0005-0000-0000-0000BD0D0000}"/>
    <cellStyle name="Moneda 2 23 4 2" xfId="7215" xr:uid="{00000000-0005-0000-0000-0000BE0D0000}"/>
    <cellStyle name="Moneda 2 23 5" xfId="4827" xr:uid="{00000000-0005-0000-0000-0000BF0D0000}"/>
    <cellStyle name="Moneda 2 24" xfId="423" xr:uid="{00000000-0005-0000-0000-0000C00D0000}"/>
    <cellStyle name="Moneda 2 24 2" xfId="2015" xr:uid="{00000000-0005-0000-0000-0000C10D0000}"/>
    <cellStyle name="Moneda 2 24 2 2" xfId="5190" xr:uid="{00000000-0005-0000-0000-0000C20D0000}"/>
    <cellStyle name="Moneda 2 24 3" xfId="2854" xr:uid="{00000000-0005-0000-0000-0000C30D0000}"/>
    <cellStyle name="Moneda 2 24 3 2" xfId="6029" xr:uid="{00000000-0005-0000-0000-0000C40D0000}"/>
    <cellStyle name="Moneda 2 24 4" xfId="4574" xr:uid="{00000000-0005-0000-0000-0000C50D0000}"/>
    <cellStyle name="Moneda 2 24 4 2" xfId="7216" xr:uid="{00000000-0005-0000-0000-0000C60D0000}"/>
    <cellStyle name="Moneda 2 24 5" xfId="4828" xr:uid="{00000000-0005-0000-0000-0000C70D0000}"/>
    <cellStyle name="Moneda 2 25" xfId="424" xr:uid="{00000000-0005-0000-0000-0000C80D0000}"/>
    <cellStyle name="Moneda 2 25 2" xfId="2016" xr:uid="{00000000-0005-0000-0000-0000C90D0000}"/>
    <cellStyle name="Moneda 2 25 2 2" xfId="5191" xr:uid="{00000000-0005-0000-0000-0000CA0D0000}"/>
    <cellStyle name="Moneda 2 25 3" xfId="2855" xr:uid="{00000000-0005-0000-0000-0000CB0D0000}"/>
    <cellStyle name="Moneda 2 25 3 2" xfId="6030" xr:uid="{00000000-0005-0000-0000-0000CC0D0000}"/>
    <cellStyle name="Moneda 2 25 4" xfId="4575" xr:uid="{00000000-0005-0000-0000-0000CD0D0000}"/>
    <cellStyle name="Moneda 2 25 4 2" xfId="7217" xr:uid="{00000000-0005-0000-0000-0000CE0D0000}"/>
    <cellStyle name="Moneda 2 25 5" xfId="4829" xr:uid="{00000000-0005-0000-0000-0000CF0D0000}"/>
    <cellStyle name="Moneda 2 26" xfId="425" xr:uid="{00000000-0005-0000-0000-0000D00D0000}"/>
    <cellStyle name="Moneda 2 26 2" xfId="2017" xr:uid="{00000000-0005-0000-0000-0000D10D0000}"/>
    <cellStyle name="Moneda 2 26 2 2" xfId="5192" xr:uid="{00000000-0005-0000-0000-0000D20D0000}"/>
    <cellStyle name="Moneda 2 26 3" xfId="2856" xr:uid="{00000000-0005-0000-0000-0000D30D0000}"/>
    <cellStyle name="Moneda 2 26 3 2" xfId="6031" xr:uid="{00000000-0005-0000-0000-0000D40D0000}"/>
    <cellStyle name="Moneda 2 26 4" xfId="4576" xr:uid="{00000000-0005-0000-0000-0000D50D0000}"/>
    <cellStyle name="Moneda 2 26 4 2" xfId="7218" xr:uid="{00000000-0005-0000-0000-0000D60D0000}"/>
    <cellStyle name="Moneda 2 26 5" xfId="4830" xr:uid="{00000000-0005-0000-0000-0000D70D0000}"/>
    <cellStyle name="Moneda 2 27" xfId="426" xr:uid="{00000000-0005-0000-0000-0000D80D0000}"/>
    <cellStyle name="Moneda 2 27 2" xfId="2018" xr:uid="{00000000-0005-0000-0000-0000D90D0000}"/>
    <cellStyle name="Moneda 2 27 2 2" xfId="5193" xr:uid="{00000000-0005-0000-0000-0000DA0D0000}"/>
    <cellStyle name="Moneda 2 27 3" xfId="2857" xr:uid="{00000000-0005-0000-0000-0000DB0D0000}"/>
    <cellStyle name="Moneda 2 27 3 2" xfId="6032" xr:uid="{00000000-0005-0000-0000-0000DC0D0000}"/>
    <cellStyle name="Moneda 2 27 4" xfId="4577" xr:uid="{00000000-0005-0000-0000-0000DD0D0000}"/>
    <cellStyle name="Moneda 2 27 4 2" xfId="7219" xr:uid="{00000000-0005-0000-0000-0000DE0D0000}"/>
    <cellStyle name="Moneda 2 27 5" xfId="4831" xr:uid="{00000000-0005-0000-0000-0000DF0D0000}"/>
    <cellStyle name="Moneda 2 28" xfId="427" xr:uid="{00000000-0005-0000-0000-0000E00D0000}"/>
    <cellStyle name="Moneda 2 28 2" xfId="2019" xr:uid="{00000000-0005-0000-0000-0000E10D0000}"/>
    <cellStyle name="Moneda 2 28 2 2" xfId="5194" xr:uid="{00000000-0005-0000-0000-0000E20D0000}"/>
    <cellStyle name="Moneda 2 28 3" xfId="2858" xr:uid="{00000000-0005-0000-0000-0000E30D0000}"/>
    <cellStyle name="Moneda 2 28 3 2" xfId="6033" xr:uid="{00000000-0005-0000-0000-0000E40D0000}"/>
    <cellStyle name="Moneda 2 28 4" xfId="4578" xr:uid="{00000000-0005-0000-0000-0000E50D0000}"/>
    <cellStyle name="Moneda 2 28 4 2" xfId="7220" xr:uid="{00000000-0005-0000-0000-0000E60D0000}"/>
    <cellStyle name="Moneda 2 28 5" xfId="4832" xr:uid="{00000000-0005-0000-0000-0000E70D0000}"/>
    <cellStyle name="Moneda 2 29" xfId="428" xr:uid="{00000000-0005-0000-0000-0000E80D0000}"/>
    <cellStyle name="Moneda 2 29 2" xfId="2020" xr:uid="{00000000-0005-0000-0000-0000E90D0000}"/>
    <cellStyle name="Moneda 2 29 2 2" xfId="5195" xr:uid="{00000000-0005-0000-0000-0000EA0D0000}"/>
    <cellStyle name="Moneda 2 29 3" xfId="2859" xr:uid="{00000000-0005-0000-0000-0000EB0D0000}"/>
    <cellStyle name="Moneda 2 29 3 2" xfId="6034" xr:uid="{00000000-0005-0000-0000-0000EC0D0000}"/>
    <cellStyle name="Moneda 2 29 4" xfId="4579" xr:uid="{00000000-0005-0000-0000-0000ED0D0000}"/>
    <cellStyle name="Moneda 2 29 4 2" xfId="7221" xr:uid="{00000000-0005-0000-0000-0000EE0D0000}"/>
    <cellStyle name="Moneda 2 29 5" xfId="4833" xr:uid="{00000000-0005-0000-0000-0000EF0D0000}"/>
    <cellStyle name="Moneda 2 3" xfId="429" xr:uid="{00000000-0005-0000-0000-0000F00D0000}"/>
    <cellStyle name="Moneda 2 3 2" xfId="2021" xr:uid="{00000000-0005-0000-0000-0000F10D0000}"/>
    <cellStyle name="Moneda 2 3 2 2" xfId="5196" xr:uid="{00000000-0005-0000-0000-0000F20D0000}"/>
    <cellStyle name="Moneda 2 3 3" xfId="2860" xr:uid="{00000000-0005-0000-0000-0000F30D0000}"/>
    <cellStyle name="Moneda 2 3 3 2" xfId="6035" xr:uid="{00000000-0005-0000-0000-0000F40D0000}"/>
    <cellStyle name="Moneda 2 3 4" xfId="4580" xr:uid="{00000000-0005-0000-0000-0000F50D0000}"/>
    <cellStyle name="Moneda 2 3 4 2" xfId="7222" xr:uid="{00000000-0005-0000-0000-0000F60D0000}"/>
    <cellStyle name="Moneda 2 3 5" xfId="4834" xr:uid="{00000000-0005-0000-0000-0000F70D0000}"/>
    <cellStyle name="Moneda 2 30" xfId="430" xr:uid="{00000000-0005-0000-0000-0000F80D0000}"/>
    <cellStyle name="Moneda 2 30 2" xfId="2022" xr:uid="{00000000-0005-0000-0000-0000F90D0000}"/>
    <cellStyle name="Moneda 2 30 2 2" xfId="5197" xr:uid="{00000000-0005-0000-0000-0000FA0D0000}"/>
    <cellStyle name="Moneda 2 30 3" xfId="2861" xr:uid="{00000000-0005-0000-0000-0000FB0D0000}"/>
    <cellStyle name="Moneda 2 30 3 2" xfId="6036" xr:uid="{00000000-0005-0000-0000-0000FC0D0000}"/>
    <cellStyle name="Moneda 2 30 4" xfId="4581" xr:uid="{00000000-0005-0000-0000-0000FD0D0000}"/>
    <cellStyle name="Moneda 2 30 4 2" xfId="7223" xr:uid="{00000000-0005-0000-0000-0000FE0D0000}"/>
    <cellStyle name="Moneda 2 30 5" xfId="4835" xr:uid="{00000000-0005-0000-0000-0000FF0D0000}"/>
    <cellStyle name="Moneda 2 31" xfId="431" xr:uid="{00000000-0005-0000-0000-0000000E0000}"/>
    <cellStyle name="Moneda 2 31 2" xfId="2023" xr:uid="{00000000-0005-0000-0000-0000010E0000}"/>
    <cellStyle name="Moneda 2 31 2 2" xfId="5198" xr:uid="{00000000-0005-0000-0000-0000020E0000}"/>
    <cellStyle name="Moneda 2 31 3" xfId="2862" xr:uid="{00000000-0005-0000-0000-0000030E0000}"/>
    <cellStyle name="Moneda 2 31 3 2" xfId="6037" xr:uid="{00000000-0005-0000-0000-0000040E0000}"/>
    <cellStyle name="Moneda 2 31 4" xfId="4582" xr:uid="{00000000-0005-0000-0000-0000050E0000}"/>
    <cellStyle name="Moneda 2 31 4 2" xfId="7224" xr:uid="{00000000-0005-0000-0000-0000060E0000}"/>
    <cellStyle name="Moneda 2 31 5" xfId="4836" xr:uid="{00000000-0005-0000-0000-0000070E0000}"/>
    <cellStyle name="Moneda 2 32" xfId="432" xr:uid="{00000000-0005-0000-0000-0000080E0000}"/>
    <cellStyle name="Moneda 2 32 2" xfId="2024" xr:uid="{00000000-0005-0000-0000-0000090E0000}"/>
    <cellStyle name="Moneda 2 32 2 2" xfId="5199" xr:uid="{00000000-0005-0000-0000-00000A0E0000}"/>
    <cellStyle name="Moneda 2 32 3" xfId="2863" xr:uid="{00000000-0005-0000-0000-00000B0E0000}"/>
    <cellStyle name="Moneda 2 32 3 2" xfId="6038" xr:uid="{00000000-0005-0000-0000-00000C0E0000}"/>
    <cellStyle name="Moneda 2 32 4" xfId="4583" xr:uid="{00000000-0005-0000-0000-00000D0E0000}"/>
    <cellStyle name="Moneda 2 32 4 2" xfId="7225" xr:uid="{00000000-0005-0000-0000-00000E0E0000}"/>
    <cellStyle name="Moneda 2 32 5" xfId="4837" xr:uid="{00000000-0005-0000-0000-00000F0E0000}"/>
    <cellStyle name="Moneda 2 33" xfId="433" xr:uid="{00000000-0005-0000-0000-0000100E0000}"/>
    <cellStyle name="Moneda 2 33 2" xfId="2025" xr:uid="{00000000-0005-0000-0000-0000110E0000}"/>
    <cellStyle name="Moneda 2 33 2 2" xfId="5200" xr:uid="{00000000-0005-0000-0000-0000120E0000}"/>
    <cellStyle name="Moneda 2 33 3" xfId="2864" xr:uid="{00000000-0005-0000-0000-0000130E0000}"/>
    <cellStyle name="Moneda 2 33 3 2" xfId="6039" xr:uid="{00000000-0005-0000-0000-0000140E0000}"/>
    <cellStyle name="Moneda 2 33 4" xfId="4584" xr:uid="{00000000-0005-0000-0000-0000150E0000}"/>
    <cellStyle name="Moneda 2 33 4 2" xfId="7226" xr:uid="{00000000-0005-0000-0000-0000160E0000}"/>
    <cellStyle name="Moneda 2 33 5" xfId="4838" xr:uid="{00000000-0005-0000-0000-0000170E0000}"/>
    <cellStyle name="Moneda 2 34" xfId="1683" xr:uid="{00000000-0005-0000-0000-0000180E0000}"/>
    <cellStyle name="Moneda 2 34 2" xfId="2482" xr:uid="{00000000-0005-0000-0000-0000190E0000}"/>
    <cellStyle name="Moneda 2 34 2 2" xfId="5657" xr:uid="{00000000-0005-0000-0000-00001A0E0000}"/>
    <cellStyle name="Moneda 2 34 3" xfId="3383" xr:uid="{00000000-0005-0000-0000-00001B0E0000}"/>
    <cellStyle name="Moneda 2 34 3 2" xfId="6327" xr:uid="{00000000-0005-0000-0000-00001C0E0000}"/>
    <cellStyle name="Moneda 2 34 4" xfId="4608" xr:uid="{00000000-0005-0000-0000-00001D0E0000}"/>
    <cellStyle name="Moneda 2 34 4 2" xfId="7250" xr:uid="{00000000-0005-0000-0000-00001E0E0000}"/>
    <cellStyle name="Moneda 2 34 5" xfId="4864" xr:uid="{00000000-0005-0000-0000-00001F0E0000}"/>
    <cellStyle name="Moneda 2 35" xfId="1998" xr:uid="{00000000-0005-0000-0000-0000200E0000}"/>
    <cellStyle name="Moneda 2 35 2" xfId="5173" xr:uid="{00000000-0005-0000-0000-0000210E0000}"/>
    <cellStyle name="Moneda 2 36" xfId="2837" xr:uid="{00000000-0005-0000-0000-0000220E0000}"/>
    <cellStyle name="Moneda 2 36 2" xfId="6012" xr:uid="{00000000-0005-0000-0000-0000230E0000}"/>
    <cellStyle name="Moneda 2 37" xfId="4557" xr:uid="{00000000-0005-0000-0000-0000240E0000}"/>
    <cellStyle name="Moneda 2 37 2" xfId="7199" xr:uid="{00000000-0005-0000-0000-0000250E0000}"/>
    <cellStyle name="Moneda 2 38" xfId="4811" xr:uid="{00000000-0005-0000-0000-0000260E0000}"/>
    <cellStyle name="Moneda 2 39" xfId="406" xr:uid="{00000000-0005-0000-0000-00003F0D0000}"/>
    <cellStyle name="Moneda 2 4" xfId="434" xr:uid="{00000000-0005-0000-0000-0000270E0000}"/>
    <cellStyle name="Moneda 2 4 2" xfId="2026" xr:uid="{00000000-0005-0000-0000-0000280E0000}"/>
    <cellStyle name="Moneda 2 4 2 2" xfId="5201" xr:uid="{00000000-0005-0000-0000-0000290E0000}"/>
    <cellStyle name="Moneda 2 4 3" xfId="2865" xr:uid="{00000000-0005-0000-0000-00002A0E0000}"/>
    <cellStyle name="Moneda 2 4 3 2" xfId="6040" xr:uid="{00000000-0005-0000-0000-00002B0E0000}"/>
    <cellStyle name="Moneda 2 4 4" xfId="4585" xr:uid="{00000000-0005-0000-0000-00002C0E0000}"/>
    <cellStyle name="Moneda 2 4 4 2" xfId="7227" xr:uid="{00000000-0005-0000-0000-00002D0E0000}"/>
    <cellStyle name="Moneda 2 4 5" xfId="4839" xr:uid="{00000000-0005-0000-0000-00002E0E0000}"/>
    <cellStyle name="Moneda 2 5" xfId="435" xr:uid="{00000000-0005-0000-0000-00002F0E0000}"/>
    <cellStyle name="Moneda 2 5 2" xfId="2027" xr:uid="{00000000-0005-0000-0000-0000300E0000}"/>
    <cellStyle name="Moneda 2 5 2 2" xfId="5202" xr:uid="{00000000-0005-0000-0000-0000310E0000}"/>
    <cellStyle name="Moneda 2 5 3" xfId="2866" xr:uid="{00000000-0005-0000-0000-0000320E0000}"/>
    <cellStyle name="Moneda 2 5 3 2" xfId="6041" xr:uid="{00000000-0005-0000-0000-0000330E0000}"/>
    <cellStyle name="Moneda 2 5 4" xfId="4586" xr:uid="{00000000-0005-0000-0000-0000340E0000}"/>
    <cellStyle name="Moneda 2 5 4 2" xfId="7228" xr:uid="{00000000-0005-0000-0000-0000350E0000}"/>
    <cellStyle name="Moneda 2 5 5" xfId="4840" xr:uid="{00000000-0005-0000-0000-0000360E0000}"/>
    <cellStyle name="Moneda 2 6" xfId="436" xr:uid="{00000000-0005-0000-0000-0000370E0000}"/>
    <cellStyle name="Moneda 2 6 2" xfId="2028" xr:uid="{00000000-0005-0000-0000-0000380E0000}"/>
    <cellStyle name="Moneda 2 6 2 2" xfId="5203" xr:uid="{00000000-0005-0000-0000-0000390E0000}"/>
    <cellStyle name="Moneda 2 6 3" xfId="2867" xr:uid="{00000000-0005-0000-0000-00003A0E0000}"/>
    <cellStyle name="Moneda 2 6 3 2" xfId="6042" xr:uid="{00000000-0005-0000-0000-00003B0E0000}"/>
    <cellStyle name="Moneda 2 6 4" xfId="4587" xr:uid="{00000000-0005-0000-0000-00003C0E0000}"/>
    <cellStyle name="Moneda 2 6 4 2" xfId="7229" xr:uid="{00000000-0005-0000-0000-00003D0E0000}"/>
    <cellStyle name="Moneda 2 6 5" xfId="4841" xr:uid="{00000000-0005-0000-0000-00003E0E0000}"/>
    <cellStyle name="Moneda 2 7" xfId="437" xr:uid="{00000000-0005-0000-0000-00003F0E0000}"/>
    <cellStyle name="Moneda 2 7 2" xfId="2029" xr:uid="{00000000-0005-0000-0000-0000400E0000}"/>
    <cellStyle name="Moneda 2 7 2 2" xfId="5204" xr:uid="{00000000-0005-0000-0000-0000410E0000}"/>
    <cellStyle name="Moneda 2 7 3" xfId="2868" xr:uid="{00000000-0005-0000-0000-0000420E0000}"/>
    <cellStyle name="Moneda 2 7 3 2" xfId="6043" xr:uid="{00000000-0005-0000-0000-0000430E0000}"/>
    <cellStyle name="Moneda 2 7 4" xfId="4588" xr:uid="{00000000-0005-0000-0000-0000440E0000}"/>
    <cellStyle name="Moneda 2 7 4 2" xfId="7230" xr:uid="{00000000-0005-0000-0000-0000450E0000}"/>
    <cellStyle name="Moneda 2 7 5" xfId="4842" xr:uid="{00000000-0005-0000-0000-0000460E0000}"/>
    <cellStyle name="Moneda 2 8" xfId="438" xr:uid="{00000000-0005-0000-0000-0000470E0000}"/>
    <cellStyle name="Moneda 2 8 2" xfId="2030" xr:uid="{00000000-0005-0000-0000-0000480E0000}"/>
    <cellStyle name="Moneda 2 8 2 2" xfId="5205" xr:uid="{00000000-0005-0000-0000-0000490E0000}"/>
    <cellStyle name="Moneda 2 8 3" xfId="2869" xr:uid="{00000000-0005-0000-0000-00004A0E0000}"/>
    <cellStyle name="Moneda 2 8 3 2" xfId="6044" xr:uid="{00000000-0005-0000-0000-00004B0E0000}"/>
    <cellStyle name="Moneda 2 8 4" xfId="4589" xr:uid="{00000000-0005-0000-0000-00004C0E0000}"/>
    <cellStyle name="Moneda 2 8 4 2" xfId="7231" xr:uid="{00000000-0005-0000-0000-00004D0E0000}"/>
    <cellStyle name="Moneda 2 8 5" xfId="4843" xr:uid="{00000000-0005-0000-0000-00004E0E0000}"/>
    <cellStyle name="Moneda 2 9" xfId="439" xr:uid="{00000000-0005-0000-0000-00004F0E0000}"/>
    <cellStyle name="Moneda 2 9 2" xfId="2031" xr:uid="{00000000-0005-0000-0000-0000500E0000}"/>
    <cellStyle name="Moneda 2 9 2 2" xfId="5206" xr:uid="{00000000-0005-0000-0000-0000510E0000}"/>
    <cellStyle name="Moneda 2 9 3" xfId="2870" xr:uid="{00000000-0005-0000-0000-0000520E0000}"/>
    <cellStyle name="Moneda 2 9 3 2" xfId="6045" xr:uid="{00000000-0005-0000-0000-0000530E0000}"/>
    <cellStyle name="Moneda 2 9 4" xfId="4590" xr:uid="{00000000-0005-0000-0000-0000540E0000}"/>
    <cellStyle name="Moneda 2 9 4 2" xfId="7232" xr:uid="{00000000-0005-0000-0000-0000550E0000}"/>
    <cellStyle name="Moneda 2 9 5" xfId="4844" xr:uid="{00000000-0005-0000-0000-0000560E0000}"/>
    <cellStyle name="Moneda 20" xfId="7271" xr:uid="{00000000-0005-0000-0000-0000941C0000}"/>
    <cellStyle name="Moneda 21" xfId="7272" xr:uid="{00000000-0005-0000-0000-0000961C0000}"/>
    <cellStyle name="Moneda 3" xfId="39" xr:uid="{00000000-0005-0000-0000-000054000000}"/>
    <cellStyle name="Moneda 3 10" xfId="4591" xr:uid="{00000000-0005-0000-0000-0000580E0000}"/>
    <cellStyle name="Moneda 3 10 2" xfId="7233" xr:uid="{00000000-0005-0000-0000-0000590E0000}"/>
    <cellStyle name="Moneda 3 11" xfId="4845" xr:uid="{00000000-0005-0000-0000-00005A0E0000}"/>
    <cellStyle name="Moneda 3 12" xfId="440" xr:uid="{00000000-0005-0000-0000-0000570E0000}"/>
    <cellStyle name="Moneda 3 2" xfId="441" xr:uid="{00000000-0005-0000-0000-00005B0E0000}"/>
    <cellStyle name="Moneda 3 2 2" xfId="2033" xr:uid="{00000000-0005-0000-0000-00005C0E0000}"/>
    <cellStyle name="Moneda 3 2 2 2" xfId="5208" xr:uid="{00000000-0005-0000-0000-00005D0E0000}"/>
    <cellStyle name="Moneda 3 2 3" xfId="2872" xr:uid="{00000000-0005-0000-0000-00005E0E0000}"/>
    <cellStyle name="Moneda 3 2 3 2" xfId="6047" xr:uid="{00000000-0005-0000-0000-00005F0E0000}"/>
    <cellStyle name="Moneda 3 2 4" xfId="4592" xr:uid="{00000000-0005-0000-0000-0000600E0000}"/>
    <cellStyle name="Moneda 3 2 4 2" xfId="7234" xr:uid="{00000000-0005-0000-0000-0000610E0000}"/>
    <cellStyle name="Moneda 3 2 5" xfId="4846" xr:uid="{00000000-0005-0000-0000-0000620E0000}"/>
    <cellStyle name="Moneda 3 3" xfId="442" xr:uid="{00000000-0005-0000-0000-0000630E0000}"/>
    <cellStyle name="Moneda 3 3 2" xfId="2034" xr:uid="{00000000-0005-0000-0000-0000640E0000}"/>
    <cellStyle name="Moneda 3 3 2 2" xfId="5209" xr:uid="{00000000-0005-0000-0000-0000650E0000}"/>
    <cellStyle name="Moneda 3 3 3" xfId="2873" xr:uid="{00000000-0005-0000-0000-0000660E0000}"/>
    <cellStyle name="Moneda 3 3 3 2" xfId="6048" xr:uid="{00000000-0005-0000-0000-0000670E0000}"/>
    <cellStyle name="Moneda 3 3 4" xfId="4593" xr:uid="{00000000-0005-0000-0000-0000680E0000}"/>
    <cellStyle name="Moneda 3 3 4 2" xfId="7235" xr:uid="{00000000-0005-0000-0000-0000690E0000}"/>
    <cellStyle name="Moneda 3 3 5" xfId="4847" xr:uid="{00000000-0005-0000-0000-00006A0E0000}"/>
    <cellStyle name="Moneda 3 4" xfId="443" xr:uid="{00000000-0005-0000-0000-00006B0E0000}"/>
    <cellStyle name="Moneda 3 4 2" xfId="2035" xr:uid="{00000000-0005-0000-0000-00006C0E0000}"/>
    <cellStyle name="Moneda 3 4 2 2" xfId="5210" xr:uid="{00000000-0005-0000-0000-00006D0E0000}"/>
    <cellStyle name="Moneda 3 4 3" xfId="2874" xr:uid="{00000000-0005-0000-0000-00006E0E0000}"/>
    <cellStyle name="Moneda 3 4 3 2" xfId="6049" xr:uid="{00000000-0005-0000-0000-00006F0E0000}"/>
    <cellStyle name="Moneda 3 4 4" xfId="4594" xr:uid="{00000000-0005-0000-0000-0000700E0000}"/>
    <cellStyle name="Moneda 3 4 4 2" xfId="7236" xr:uid="{00000000-0005-0000-0000-0000710E0000}"/>
    <cellStyle name="Moneda 3 4 5" xfId="4848" xr:uid="{00000000-0005-0000-0000-0000720E0000}"/>
    <cellStyle name="Moneda 3 5" xfId="444" xr:uid="{00000000-0005-0000-0000-0000730E0000}"/>
    <cellStyle name="Moneda 3 5 2" xfId="2036" xr:uid="{00000000-0005-0000-0000-0000740E0000}"/>
    <cellStyle name="Moneda 3 5 2 2" xfId="5211" xr:uid="{00000000-0005-0000-0000-0000750E0000}"/>
    <cellStyle name="Moneda 3 5 3" xfId="2875" xr:uid="{00000000-0005-0000-0000-0000760E0000}"/>
    <cellStyle name="Moneda 3 5 3 2" xfId="6050" xr:uid="{00000000-0005-0000-0000-0000770E0000}"/>
    <cellStyle name="Moneda 3 5 4" xfId="4595" xr:uid="{00000000-0005-0000-0000-0000780E0000}"/>
    <cellStyle name="Moneda 3 5 4 2" xfId="7237" xr:uid="{00000000-0005-0000-0000-0000790E0000}"/>
    <cellStyle name="Moneda 3 5 5" xfId="4849" xr:uid="{00000000-0005-0000-0000-00007A0E0000}"/>
    <cellStyle name="Moneda 3 6" xfId="445" xr:uid="{00000000-0005-0000-0000-00007B0E0000}"/>
    <cellStyle name="Moneda 3 6 2" xfId="2037" xr:uid="{00000000-0005-0000-0000-00007C0E0000}"/>
    <cellStyle name="Moneda 3 6 2 2" xfId="5212" xr:uid="{00000000-0005-0000-0000-00007D0E0000}"/>
    <cellStyle name="Moneda 3 6 3" xfId="2876" xr:uid="{00000000-0005-0000-0000-00007E0E0000}"/>
    <cellStyle name="Moneda 3 6 3 2" xfId="6051" xr:uid="{00000000-0005-0000-0000-00007F0E0000}"/>
    <cellStyle name="Moneda 3 6 4" xfId="4596" xr:uid="{00000000-0005-0000-0000-0000800E0000}"/>
    <cellStyle name="Moneda 3 6 4 2" xfId="7238" xr:uid="{00000000-0005-0000-0000-0000810E0000}"/>
    <cellStyle name="Moneda 3 6 5" xfId="4850" xr:uid="{00000000-0005-0000-0000-0000820E0000}"/>
    <cellStyle name="Moneda 3 7" xfId="1684" xr:uid="{00000000-0005-0000-0000-0000830E0000}"/>
    <cellStyle name="Moneda 3 7 2" xfId="2483" xr:uid="{00000000-0005-0000-0000-0000840E0000}"/>
    <cellStyle name="Moneda 3 7 2 2" xfId="5658" xr:uid="{00000000-0005-0000-0000-0000850E0000}"/>
    <cellStyle name="Moneda 3 7 3" xfId="3384" xr:uid="{00000000-0005-0000-0000-0000860E0000}"/>
    <cellStyle name="Moneda 3 7 3 2" xfId="6328" xr:uid="{00000000-0005-0000-0000-0000870E0000}"/>
    <cellStyle name="Moneda 3 7 4" xfId="4609" xr:uid="{00000000-0005-0000-0000-0000880E0000}"/>
    <cellStyle name="Moneda 3 7 4 2" xfId="7251" xr:uid="{00000000-0005-0000-0000-0000890E0000}"/>
    <cellStyle name="Moneda 3 7 5" xfId="4865" xr:uid="{00000000-0005-0000-0000-00008A0E0000}"/>
    <cellStyle name="Moneda 3 8" xfId="2032" xr:uid="{00000000-0005-0000-0000-00008B0E0000}"/>
    <cellStyle name="Moneda 3 8 2" xfId="5207" xr:uid="{00000000-0005-0000-0000-00008C0E0000}"/>
    <cellStyle name="Moneda 3 9" xfId="2871" xr:uid="{00000000-0005-0000-0000-00008D0E0000}"/>
    <cellStyle name="Moneda 3 9 2" xfId="6046" xr:uid="{00000000-0005-0000-0000-00008E0E0000}"/>
    <cellStyle name="Moneda 4" xfId="446" xr:uid="{00000000-0005-0000-0000-00008F0E0000}"/>
    <cellStyle name="Moneda 4 2" xfId="447" xr:uid="{00000000-0005-0000-0000-0000900E0000}"/>
    <cellStyle name="Moneda 4 2 2" xfId="2039" xr:uid="{00000000-0005-0000-0000-0000910E0000}"/>
    <cellStyle name="Moneda 4 2 2 2" xfId="5214" xr:uid="{00000000-0005-0000-0000-0000920E0000}"/>
    <cellStyle name="Moneda 4 2 3" xfId="2878" xr:uid="{00000000-0005-0000-0000-0000930E0000}"/>
    <cellStyle name="Moneda 4 2 3 2" xfId="6053" xr:uid="{00000000-0005-0000-0000-0000940E0000}"/>
    <cellStyle name="Moneda 4 2 4" xfId="4598" xr:uid="{00000000-0005-0000-0000-0000950E0000}"/>
    <cellStyle name="Moneda 4 2 4 2" xfId="7240" xr:uid="{00000000-0005-0000-0000-0000960E0000}"/>
    <cellStyle name="Moneda 4 2 5" xfId="4852" xr:uid="{00000000-0005-0000-0000-0000970E0000}"/>
    <cellStyle name="Moneda 4 3" xfId="448" xr:uid="{00000000-0005-0000-0000-0000980E0000}"/>
    <cellStyle name="Moneda 4 3 2" xfId="2040" xr:uid="{00000000-0005-0000-0000-0000990E0000}"/>
    <cellStyle name="Moneda 4 3 2 2" xfId="5215" xr:uid="{00000000-0005-0000-0000-00009A0E0000}"/>
    <cellStyle name="Moneda 4 3 3" xfId="2879" xr:uid="{00000000-0005-0000-0000-00009B0E0000}"/>
    <cellStyle name="Moneda 4 3 3 2" xfId="6054" xr:uid="{00000000-0005-0000-0000-00009C0E0000}"/>
    <cellStyle name="Moneda 4 3 4" xfId="4599" xr:uid="{00000000-0005-0000-0000-00009D0E0000}"/>
    <cellStyle name="Moneda 4 3 4 2" xfId="7241" xr:uid="{00000000-0005-0000-0000-00009E0E0000}"/>
    <cellStyle name="Moneda 4 3 5" xfId="4853" xr:uid="{00000000-0005-0000-0000-00009F0E0000}"/>
    <cellStyle name="Moneda 4 4" xfId="449" xr:uid="{00000000-0005-0000-0000-0000A00E0000}"/>
    <cellStyle name="Moneda 4 4 2" xfId="2041" xr:uid="{00000000-0005-0000-0000-0000A10E0000}"/>
    <cellStyle name="Moneda 4 4 2 2" xfId="5216" xr:uid="{00000000-0005-0000-0000-0000A20E0000}"/>
    <cellStyle name="Moneda 4 4 3" xfId="2880" xr:uid="{00000000-0005-0000-0000-0000A30E0000}"/>
    <cellStyle name="Moneda 4 4 3 2" xfId="6055" xr:uid="{00000000-0005-0000-0000-0000A40E0000}"/>
    <cellStyle name="Moneda 4 4 4" xfId="4600" xr:uid="{00000000-0005-0000-0000-0000A50E0000}"/>
    <cellStyle name="Moneda 4 4 4 2" xfId="7242" xr:uid="{00000000-0005-0000-0000-0000A60E0000}"/>
    <cellStyle name="Moneda 4 4 5" xfId="4854" xr:uid="{00000000-0005-0000-0000-0000A70E0000}"/>
    <cellStyle name="Moneda 4 5" xfId="2038" xr:uid="{00000000-0005-0000-0000-0000A80E0000}"/>
    <cellStyle name="Moneda 4 5 2" xfId="5213" xr:uid="{00000000-0005-0000-0000-0000A90E0000}"/>
    <cellStyle name="Moneda 4 6" xfId="2877" xr:uid="{00000000-0005-0000-0000-0000AA0E0000}"/>
    <cellStyle name="Moneda 4 6 2" xfId="6052" xr:uid="{00000000-0005-0000-0000-0000AB0E0000}"/>
    <cellStyle name="Moneda 4 7" xfId="4597" xr:uid="{00000000-0005-0000-0000-0000AC0E0000}"/>
    <cellStyle name="Moneda 4 7 2" xfId="7239" xr:uid="{00000000-0005-0000-0000-0000AD0E0000}"/>
    <cellStyle name="Moneda 4 8" xfId="4851" xr:uid="{00000000-0005-0000-0000-0000AE0E0000}"/>
    <cellStyle name="Moneda 5" xfId="450" xr:uid="{00000000-0005-0000-0000-0000AF0E0000}"/>
    <cellStyle name="Moneda 5 2" xfId="451" xr:uid="{00000000-0005-0000-0000-0000B00E0000}"/>
    <cellStyle name="Moneda 5 2 2" xfId="2042" xr:uid="{00000000-0005-0000-0000-0000B10E0000}"/>
    <cellStyle name="Moneda 5 2 2 2" xfId="5217" xr:uid="{00000000-0005-0000-0000-0000B20E0000}"/>
    <cellStyle name="Moneda 5 2 3" xfId="2881" xr:uid="{00000000-0005-0000-0000-0000B30E0000}"/>
    <cellStyle name="Moneda 5 2 3 2" xfId="6056" xr:uid="{00000000-0005-0000-0000-0000B40E0000}"/>
    <cellStyle name="Moneda 5 2 4" xfId="4601" xr:uid="{00000000-0005-0000-0000-0000B50E0000}"/>
    <cellStyle name="Moneda 5 2 4 2" xfId="7243" xr:uid="{00000000-0005-0000-0000-0000B60E0000}"/>
    <cellStyle name="Moneda 5 2 5" xfId="4855" xr:uid="{00000000-0005-0000-0000-0000B70E0000}"/>
    <cellStyle name="Moneda 6" xfId="452" xr:uid="{00000000-0005-0000-0000-0000B80E0000}"/>
    <cellStyle name="Moneda 6 2" xfId="453" xr:uid="{00000000-0005-0000-0000-0000B90E0000}"/>
    <cellStyle name="Moneda 6 2 2" xfId="454" xr:uid="{00000000-0005-0000-0000-0000BA0E0000}"/>
    <cellStyle name="Moneda 6 2 2 2" xfId="2044" xr:uid="{00000000-0005-0000-0000-0000BB0E0000}"/>
    <cellStyle name="Moneda 6 2 2 2 2" xfId="5219" xr:uid="{00000000-0005-0000-0000-0000BC0E0000}"/>
    <cellStyle name="Moneda 6 2 2 3" xfId="2883" xr:uid="{00000000-0005-0000-0000-0000BD0E0000}"/>
    <cellStyle name="Moneda 6 2 2 3 2" xfId="6058" xr:uid="{00000000-0005-0000-0000-0000BE0E0000}"/>
    <cellStyle name="Moneda 6 2 2 4" xfId="4603" xr:uid="{00000000-0005-0000-0000-0000BF0E0000}"/>
    <cellStyle name="Moneda 6 2 2 4 2" xfId="7245" xr:uid="{00000000-0005-0000-0000-0000C00E0000}"/>
    <cellStyle name="Moneda 6 2 2 5" xfId="4857" xr:uid="{00000000-0005-0000-0000-0000C10E0000}"/>
    <cellStyle name="Moneda 6 2 3" xfId="2043" xr:uid="{00000000-0005-0000-0000-0000C20E0000}"/>
    <cellStyle name="Moneda 6 2 3 2" xfId="5218" xr:uid="{00000000-0005-0000-0000-0000C30E0000}"/>
    <cellStyle name="Moneda 6 2 4" xfId="455" xr:uid="{00000000-0005-0000-0000-0000C40E0000}"/>
    <cellStyle name="Moneda 6 2 4 2" xfId="456" xr:uid="{00000000-0005-0000-0000-0000C50E0000}"/>
    <cellStyle name="Moneda 6 2 5" xfId="2882" xr:uid="{00000000-0005-0000-0000-0000C60E0000}"/>
    <cellStyle name="Moneda 6 2 5 2" xfId="6057" xr:uid="{00000000-0005-0000-0000-0000C70E0000}"/>
    <cellStyle name="Moneda 6 2 6" xfId="4602" xr:uid="{00000000-0005-0000-0000-0000C80E0000}"/>
    <cellStyle name="Moneda 6 2 6 2" xfId="7244" xr:uid="{00000000-0005-0000-0000-0000C90E0000}"/>
    <cellStyle name="Moneda 6 2 7" xfId="4856" xr:uid="{00000000-0005-0000-0000-0000CA0E0000}"/>
    <cellStyle name="Moneda 6 3" xfId="457" xr:uid="{00000000-0005-0000-0000-0000CB0E0000}"/>
    <cellStyle name="Moneda 6 3 2" xfId="458" xr:uid="{00000000-0005-0000-0000-0000CC0E0000}"/>
    <cellStyle name="Moneda 6 3 2 2" xfId="2045" xr:uid="{00000000-0005-0000-0000-0000CD0E0000}"/>
    <cellStyle name="Moneda 6 3 2 2 2" xfId="5220" xr:uid="{00000000-0005-0000-0000-0000CE0E0000}"/>
    <cellStyle name="Moneda 6 3 2 3" xfId="2884" xr:uid="{00000000-0005-0000-0000-0000CF0E0000}"/>
    <cellStyle name="Moneda 6 3 2 3 2" xfId="6059" xr:uid="{00000000-0005-0000-0000-0000D00E0000}"/>
    <cellStyle name="Moneda 6 3 2 4" xfId="4604" xr:uid="{00000000-0005-0000-0000-0000D10E0000}"/>
    <cellStyle name="Moneda 6 3 2 4 2" xfId="7246" xr:uid="{00000000-0005-0000-0000-0000D20E0000}"/>
    <cellStyle name="Moneda 6 3 2 5" xfId="4858" xr:uid="{00000000-0005-0000-0000-0000D30E0000}"/>
    <cellStyle name="Moneda 6 4" xfId="459" xr:uid="{00000000-0005-0000-0000-0000D40E0000}"/>
    <cellStyle name="Moneda 6 4 2" xfId="460" xr:uid="{00000000-0005-0000-0000-0000D50E0000}"/>
    <cellStyle name="Moneda 6 4 2 2" xfId="461" xr:uid="{00000000-0005-0000-0000-0000D60E0000}"/>
    <cellStyle name="Moneda 6 4 2 3" xfId="2046" xr:uid="{00000000-0005-0000-0000-0000D70E0000}"/>
    <cellStyle name="Moneda 6 4 2 3 2" xfId="5221" xr:uid="{00000000-0005-0000-0000-0000D80E0000}"/>
    <cellStyle name="Moneda 6 4 2 4" xfId="2885" xr:uid="{00000000-0005-0000-0000-0000D90E0000}"/>
    <cellStyle name="Moneda 6 4 2 4 2" xfId="6060" xr:uid="{00000000-0005-0000-0000-0000DA0E0000}"/>
    <cellStyle name="Moneda 6 4 2 5" xfId="4605" xr:uid="{00000000-0005-0000-0000-0000DB0E0000}"/>
    <cellStyle name="Moneda 6 4 2 5 2" xfId="7247" xr:uid="{00000000-0005-0000-0000-0000DC0E0000}"/>
    <cellStyle name="Moneda 6 4 2 6" xfId="4859" xr:uid="{00000000-0005-0000-0000-0000DD0E0000}"/>
    <cellStyle name="Moneda 6 5" xfId="462" xr:uid="{00000000-0005-0000-0000-0000DE0E0000}"/>
    <cellStyle name="Moneda 6 5 2" xfId="463" xr:uid="{00000000-0005-0000-0000-0000DF0E0000}"/>
    <cellStyle name="Moneda 6 5 2 2" xfId="464" xr:uid="{00000000-0005-0000-0000-0000E00E0000}"/>
    <cellStyle name="Moneda 6 5 2 2 2" xfId="2047" xr:uid="{00000000-0005-0000-0000-0000E10E0000}"/>
    <cellStyle name="Moneda 6 5 2 2 2 2" xfId="5222" xr:uid="{00000000-0005-0000-0000-0000E20E0000}"/>
    <cellStyle name="Moneda 6 5 2 2 3" xfId="2886" xr:uid="{00000000-0005-0000-0000-0000E30E0000}"/>
    <cellStyle name="Moneda 6 5 2 2 3 2" xfId="6061" xr:uid="{00000000-0005-0000-0000-0000E40E0000}"/>
    <cellStyle name="Moneda 6 5 2 2 4" xfId="4606" xr:uid="{00000000-0005-0000-0000-0000E50E0000}"/>
    <cellStyle name="Moneda 6 5 2 2 4 2" xfId="7248" xr:uid="{00000000-0005-0000-0000-0000E60E0000}"/>
    <cellStyle name="Moneda 6 5 2 2 5" xfId="4860" xr:uid="{00000000-0005-0000-0000-0000E70E0000}"/>
    <cellStyle name="Moneda 6 6" xfId="465" xr:uid="{00000000-0005-0000-0000-0000E80E0000}"/>
    <cellStyle name="Moneda 6 7" xfId="466" xr:uid="{00000000-0005-0000-0000-0000E90E0000}"/>
    <cellStyle name="Moneda 6 8" xfId="467" xr:uid="{00000000-0005-0000-0000-0000EA0E0000}"/>
    <cellStyle name="Moneda 6 9" xfId="468" xr:uid="{00000000-0005-0000-0000-0000EB0E0000}"/>
    <cellStyle name="Moneda 7" xfId="469" xr:uid="{00000000-0005-0000-0000-0000EC0E0000}"/>
    <cellStyle name="Moneda 7 2" xfId="470" xr:uid="{00000000-0005-0000-0000-0000ED0E0000}"/>
    <cellStyle name="Moneda 7 3" xfId="471" xr:uid="{00000000-0005-0000-0000-0000EE0E0000}"/>
    <cellStyle name="Moneda 7 3 2" xfId="472" xr:uid="{00000000-0005-0000-0000-0000EF0E0000}"/>
    <cellStyle name="Moneda 7 4" xfId="473" xr:uid="{00000000-0005-0000-0000-0000F00E0000}"/>
    <cellStyle name="Moneda 7 5" xfId="474" xr:uid="{00000000-0005-0000-0000-0000F10E0000}"/>
    <cellStyle name="Moneda 7 6" xfId="475" xr:uid="{00000000-0005-0000-0000-0000F20E0000}"/>
    <cellStyle name="Moneda 8" xfId="1680" xr:uid="{00000000-0005-0000-0000-0000F30E0000}"/>
    <cellStyle name="Moneda 8 2" xfId="2481" xr:uid="{00000000-0005-0000-0000-0000F40E0000}"/>
    <cellStyle name="Moneda 8 2 2" xfId="5656" xr:uid="{00000000-0005-0000-0000-0000F50E0000}"/>
    <cellStyle name="Moneda 8 3" xfId="3381" xr:uid="{00000000-0005-0000-0000-0000F60E0000}"/>
    <cellStyle name="Moneda 8 3 2" xfId="6325" xr:uid="{00000000-0005-0000-0000-0000F70E0000}"/>
    <cellStyle name="Moneda 8 4" xfId="4607" xr:uid="{00000000-0005-0000-0000-0000F80E0000}"/>
    <cellStyle name="Moneda 8 4 2" xfId="7249" xr:uid="{00000000-0005-0000-0000-0000F90E0000}"/>
    <cellStyle name="Moneda 8 5" xfId="4863" xr:uid="{00000000-0005-0000-0000-0000FA0E0000}"/>
    <cellStyle name="Moneda 9" xfId="2485" xr:uid="{00000000-0005-0000-0000-0000FB0E0000}"/>
    <cellStyle name="Moneda 9 2" xfId="476" xr:uid="{00000000-0005-0000-0000-0000FC0E0000}"/>
    <cellStyle name="Moneda 9 3" xfId="5660" xr:uid="{00000000-0005-0000-0000-0000FD0E0000}"/>
    <cellStyle name="Neutral 2" xfId="477" xr:uid="{00000000-0005-0000-0000-0000FE0E0000}"/>
    <cellStyle name="Normal" xfId="0" builtinId="0"/>
    <cellStyle name="Normal 10" xfId="478" xr:uid="{00000000-0005-0000-0000-0000000F0000}"/>
    <cellStyle name="Normal 11" xfId="479" xr:uid="{00000000-0005-0000-0000-0000010F0000}"/>
    <cellStyle name="Normal 12" xfId="480" xr:uid="{00000000-0005-0000-0000-0000020F0000}"/>
    <cellStyle name="Normal 12 2" xfId="481" xr:uid="{00000000-0005-0000-0000-0000030F0000}"/>
    <cellStyle name="Normal 12 2 10" xfId="482" xr:uid="{00000000-0005-0000-0000-0000040F0000}"/>
    <cellStyle name="Normal 12 2 2" xfId="483" xr:uid="{00000000-0005-0000-0000-0000050F0000}"/>
    <cellStyle name="Normal 12 2 2 2" xfId="484" xr:uid="{00000000-0005-0000-0000-0000060F0000}"/>
    <cellStyle name="Normal 12 3" xfId="17" xr:uid="{00000000-0005-0000-0000-00000D000000}"/>
    <cellStyle name="Normal 13" xfId="485" xr:uid="{00000000-0005-0000-0000-0000080F0000}"/>
    <cellStyle name="Normal 13 2" xfId="6272" xr:uid="{00000000-0005-0000-0000-0000090F0000}"/>
    <cellStyle name="Normal 14" xfId="486" xr:uid="{00000000-0005-0000-0000-00000A0F0000}"/>
    <cellStyle name="Normal 14 2" xfId="7257" xr:uid="{00000000-0005-0000-0000-00000B0F0000}"/>
    <cellStyle name="Normal 15" xfId="3" xr:uid="{00000000-0005-0000-0000-00000E000000}"/>
    <cellStyle name="Normal 15 2" xfId="5" xr:uid="{00000000-0005-0000-0000-00000F000000}"/>
    <cellStyle name="Normal 15 2 2" xfId="21" xr:uid="{00000000-0005-0000-0000-000010000000}"/>
    <cellStyle name="Normal 15 2 2 2" xfId="6271" xr:uid="{00000000-0005-0000-0000-00000E0F0000}"/>
    <cellStyle name="Normal 15 2 3" xfId="4358" xr:uid="{00000000-0005-0000-0000-00000D0F0000}"/>
    <cellStyle name="Normal 15 3" xfId="10" xr:uid="{00000000-0005-0000-0000-000011000000}"/>
    <cellStyle name="Normal 15 3 2" xfId="23" xr:uid="{00000000-0005-0000-0000-000012000000}"/>
    <cellStyle name="Normal 15 3 3" xfId="7254" xr:uid="{00000000-0005-0000-0000-00000F0F0000}"/>
    <cellStyle name="Normal 15 4" xfId="20" xr:uid="{00000000-0005-0000-0000-000013000000}"/>
    <cellStyle name="Normal 15 5" xfId="29" xr:uid="{00000000-0005-0000-0000-000014000000}"/>
    <cellStyle name="Normal 15 5 2" xfId="31" xr:uid="{95A2F060-49EB-401C-939B-2996A8077DAA}"/>
    <cellStyle name="Normal 15 6" xfId="34" xr:uid="{2C5A2FF0-A6A3-4A08-92BB-A8ADC03AD5E6}"/>
    <cellStyle name="Normal 15 7" xfId="1691" xr:uid="{00000000-0005-0000-0000-00000C0F0000}"/>
    <cellStyle name="Normal 15 8" xfId="7264" xr:uid="{ABB815F5-8917-4633-9571-0385DDD584BE}"/>
    <cellStyle name="Normal 16" xfId="487" xr:uid="{00000000-0005-0000-0000-0000100F0000}"/>
    <cellStyle name="Normal 16 2" xfId="4861" xr:uid="{00000000-0005-0000-0000-0000110F0000}"/>
    <cellStyle name="Normal 17" xfId="488" xr:uid="{00000000-0005-0000-0000-0000120F0000}"/>
    <cellStyle name="Normal 18" xfId="489" xr:uid="{00000000-0005-0000-0000-0000130F0000}"/>
    <cellStyle name="Normal 19" xfId="4862" xr:uid="{00000000-0005-0000-0000-0000140F0000}"/>
    <cellStyle name="Normal 19 2" xfId="7253" xr:uid="{00000000-0005-0000-0000-0000150F0000}"/>
    <cellStyle name="Normal 2" xfId="4" xr:uid="{00000000-0005-0000-0000-000015000000}"/>
    <cellStyle name="Normal 2 10" xfId="490" xr:uid="{00000000-0005-0000-0000-0000170F0000}"/>
    <cellStyle name="Normal 2 10 2" xfId="491" xr:uid="{00000000-0005-0000-0000-0000180F0000}"/>
    <cellStyle name="Normal 2 11" xfId="492" xr:uid="{00000000-0005-0000-0000-0000190F0000}"/>
    <cellStyle name="Normal 2 12" xfId="493" xr:uid="{00000000-0005-0000-0000-00001A0F0000}"/>
    <cellStyle name="Normal 2 13" xfId="494" xr:uid="{00000000-0005-0000-0000-00001B0F0000}"/>
    <cellStyle name="Normal 2 14" xfId="495" xr:uid="{00000000-0005-0000-0000-00001C0F0000}"/>
    <cellStyle name="Normal 2 15" xfId="496" xr:uid="{00000000-0005-0000-0000-00001D0F0000}"/>
    <cellStyle name="Normal 2 16" xfId="497" xr:uid="{00000000-0005-0000-0000-00001E0F0000}"/>
    <cellStyle name="Normal 2 17" xfId="498" xr:uid="{00000000-0005-0000-0000-00001F0F0000}"/>
    <cellStyle name="Normal 2 18" xfId="499" xr:uid="{00000000-0005-0000-0000-0000200F0000}"/>
    <cellStyle name="Normal 2 19" xfId="500" xr:uid="{00000000-0005-0000-0000-0000210F0000}"/>
    <cellStyle name="Normal 2 2" xfId="38" xr:uid="{B5B8D736-D439-4097-9829-9B6A090A6A80}"/>
    <cellStyle name="Normal 2 2 2" xfId="502" xr:uid="{00000000-0005-0000-0000-0000230F0000}"/>
    <cellStyle name="Normal 2 2 2 2" xfId="1685" xr:uid="{00000000-0005-0000-0000-0000240F0000}"/>
    <cellStyle name="Normal 2 2 3" xfId="503" xr:uid="{00000000-0005-0000-0000-0000250F0000}"/>
    <cellStyle name="Normal 2 2 4" xfId="1682" xr:uid="{00000000-0005-0000-0000-0000260F0000}"/>
    <cellStyle name="Normal 2 2 5" xfId="501" xr:uid="{00000000-0005-0000-0000-0000220F0000}"/>
    <cellStyle name="Normal 2 20" xfId="504" xr:uid="{00000000-0005-0000-0000-0000270F0000}"/>
    <cellStyle name="Normal 2 21" xfId="505" xr:uid="{00000000-0005-0000-0000-0000280F0000}"/>
    <cellStyle name="Normal 2 22" xfId="506" xr:uid="{00000000-0005-0000-0000-0000290F0000}"/>
    <cellStyle name="Normal 2 23" xfId="507" xr:uid="{00000000-0005-0000-0000-00002A0F0000}"/>
    <cellStyle name="Normal 2 24" xfId="508" xr:uid="{00000000-0005-0000-0000-00002B0F0000}"/>
    <cellStyle name="Normal 2 25" xfId="509" xr:uid="{00000000-0005-0000-0000-00002C0F0000}"/>
    <cellStyle name="Normal 2 26" xfId="510" xr:uid="{00000000-0005-0000-0000-00002D0F0000}"/>
    <cellStyle name="Normal 2 27" xfId="511" xr:uid="{00000000-0005-0000-0000-00002E0F0000}"/>
    <cellStyle name="Normal 2 28" xfId="512" xr:uid="{00000000-0005-0000-0000-00002F0F0000}"/>
    <cellStyle name="Normal 2 29" xfId="513" xr:uid="{00000000-0005-0000-0000-0000300F0000}"/>
    <cellStyle name="Normal 2 3" xfId="514" xr:uid="{00000000-0005-0000-0000-0000310F0000}"/>
    <cellStyle name="Normal 2 3 2" xfId="1688" xr:uid="{00000000-0005-0000-0000-0000320F0000}"/>
    <cellStyle name="Normal 2 30" xfId="515" xr:uid="{00000000-0005-0000-0000-0000330F0000}"/>
    <cellStyle name="Normal 2 31" xfId="516" xr:uid="{00000000-0005-0000-0000-0000340F0000}"/>
    <cellStyle name="Normal 2 32" xfId="517" xr:uid="{00000000-0005-0000-0000-0000350F0000}"/>
    <cellStyle name="Normal 2 33" xfId="518" xr:uid="{00000000-0005-0000-0000-0000360F0000}"/>
    <cellStyle name="Normal 2 34" xfId="519" xr:uid="{00000000-0005-0000-0000-0000370F0000}"/>
    <cellStyle name="Normal 2 35" xfId="7258" xr:uid="{00000000-0005-0000-0000-0000380F0000}"/>
    <cellStyle name="Normal 2 4" xfId="520" xr:uid="{00000000-0005-0000-0000-0000390F0000}"/>
    <cellStyle name="Normal 2 4 2" xfId="521" xr:uid="{00000000-0005-0000-0000-00003A0F0000}"/>
    <cellStyle name="Normal 2 4 3" xfId="522" xr:uid="{00000000-0005-0000-0000-00003B0F0000}"/>
    <cellStyle name="Normal 2 5" xfId="523" xr:uid="{00000000-0005-0000-0000-00003C0F0000}"/>
    <cellStyle name="Normal 2 6" xfId="524" xr:uid="{00000000-0005-0000-0000-00003D0F0000}"/>
    <cellStyle name="Normal 2 7" xfId="525" xr:uid="{00000000-0005-0000-0000-00003E0F0000}"/>
    <cellStyle name="Normal 2 8" xfId="526" xr:uid="{00000000-0005-0000-0000-00003F0F0000}"/>
    <cellStyle name="Normal 2 9" xfId="527" xr:uid="{00000000-0005-0000-0000-0000400F0000}"/>
    <cellStyle name="Normal 20" xfId="528" xr:uid="{00000000-0005-0000-0000-0000410F0000}"/>
    <cellStyle name="Normal 21" xfId="529" xr:uid="{00000000-0005-0000-0000-0000420F0000}"/>
    <cellStyle name="Normal 22" xfId="7260" xr:uid="{00000000-0005-0000-0000-00008D1C0000}"/>
    <cellStyle name="Normal 23" xfId="530" xr:uid="{00000000-0005-0000-0000-0000430F0000}"/>
    <cellStyle name="Normal 24" xfId="531" xr:uid="{00000000-0005-0000-0000-0000440F0000}"/>
    <cellStyle name="Normal 25" xfId="532" xr:uid="{00000000-0005-0000-0000-0000450F0000}"/>
    <cellStyle name="Normal 26" xfId="7262" xr:uid="{00000000-0005-0000-0000-0000911C0000}"/>
    <cellStyle name="Normal 27" xfId="533" xr:uid="{00000000-0005-0000-0000-0000460F0000}"/>
    <cellStyle name="Normal 28" xfId="7268" xr:uid="{00000000-0005-0000-0000-0000931C0000}"/>
    <cellStyle name="Normal 29" xfId="534" xr:uid="{00000000-0005-0000-0000-0000470F0000}"/>
    <cellStyle name="Normal 3" xfId="6" xr:uid="{00000000-0005-0000-0000-000016000000}"/>
    <cellStyle name="Normal 3 10" xfId="536" xr:uid="{00000000-0005-0000-0000-0000490F0000}"/>
    <cellStyle name="Normal 3 11" xfId="537" xr:uid="{00000000-0005-0000-0000-00004A0F0000}"/>
    <cellStyle name="Normal 3 12" xfId="538" xr:uid="{00000000-0005-0000-0000-00004B0F0000}"/>
    <cellStyle name="Normal 3 13" xfId="539" xr:uid="{00000000-0005-0000-0000-00004C0F0000}"/>
    <cellStyle name="Normal 3 14" xfId="540" xr:uid="{00000000-0005-0000-0000-00004D0F0000}"/>
    <cellStyle name="Normal 3 15" xfId="541" xr:uid="{00000000-0005-0000-0000-00004E0F0000}"/>
    <cellStyle name="Normal 3 16" xfId="542" xr:uid="{00000000-0005-0000-0000-00004F0F0000}"/>
    <cellStyle name="Normal 3 17" xfId="543" xr:uid="{00000000-0005-0000-0000-0000500F0000}"/>
    <cellStyle name="Normal 3 18" xfId="544" xr:uid="{00000000-0005-0000-0000-0000510F0000}"/>
    <cellStyle name="Normal 3 19" xfId="545" xr:uid="{00000000-0005-0000-0000-0000520F0000}"/>
    <cellStyle name="Normal 3 2" xfId="35" xr:uid="{248E3FCE-4EE8-4BDC-A2EB-C179899311E4}"/>
    <cellStyle name="Normal 3 2 2" xfId="547" xr:uid="{00000000-0005-0000-0000-0000540F0000}"/>
    <cellStyle name="Normal 3 2 3" xfId="546" xr:uid="{00000000-0005-0000-0000-0000530F0000}"/>
    <cellStyle name="Normal 3 20" xfId="548" xr:uid="{00000000-0005-0000-0000-0000550F0000}"/>
    <cellStyle name="Normal 3 21" xfId="549" xr:uid="{00000000-0005-0000-0000-0000560F0000}"/>
    <cellStyle name="Normal 3 22" xfId="550" xr:uid="{00000000-0005-0000-0000-0000570F0000}"/>
    <cellStyle name="Normal 3 23" xfId="551" xr:uid="{00000000-0005-0000-0000-0000580F0000}"/>
    <cellStyle name="Normal 3 24" xfId="552" xr:uid="{00000000-0005-0000-0000-0000590F0000}"/>
    <cellStyle name="Normal 3 25" xfId="553" xr:uid="{00000000-0005-0000-0000-00005A0F0000}"/>
    <cellStyle name="Normal 3 26" xfId="554" xr:uid="{00000000-0005-0000-0000-00005B0F0000}"/>
    <cellStyle name="Normal 3 27" xfId="555" xr:uid="{00000000-0005-0000-0000-00005C0F0000}"/>
    <cellStyle name="Normal 3 28" xfId="556" xr:uid="{00000000-0005-0000-0000-00005D0F0000}"/>
    <cellStyle name="Normal 3 29" xfId="557" xr:uid="{00000000-0005-0000-0000-00005E0F0000}"/>
    <cellStyle name="Normal 3 3" xfId="558" xr:uid="{00000000-0005-0000-0000-00005F0F0000}"/>
    <cellStyle name="Normal 3 30" xfId="559" xr:uid="{00000000-0005-0000-0000-0000600F0000}"/>
    <cellStyle name="Normal 3 31" xfId="560" xr:uid="{00000000-0005-0000-0000-0000610F0000}"/>
    <cellStyle name="Normal 3 32" xfId="1681" xr:uid="{00000000-0005-0000-0000-0000620F0000}"/>
    <cellStyle name="Normal 3 33" xfId="6997" xr:uid="{00000000-0005-0000-0000-0000630F0000}"/>
    <cellStyle name="Normal 3 34" xfId="535" xr:uid="{00000000-0005-0000-0000-0000480F0000}"/>
    <cellStyle name="Normal 3 4" xfId="561" xr:uid="{00000000-0005-0000-0000-0000640F0000}"/>
    <cellStyle name="Normal 3 5" xfId="562" xr:uid="{00000000-0005-0000-0000-0000650F0000}"/>
    <cellStyle name="Normal 3 6" xfId="563" xr:uid="{00000000-0005-0000-0000-0000660F0000}"/>
    <cellStyle name="Normal 3 7" xfId="564" xr:uid="{00000000-0005-0000-0000-0000670F0000}"/>
    <cellStyle name="Normal 3 8" xfId="565" xr:uid="{00000000-0005-0000-0000-0000680F0000}"/>
    <cellStyle name="Normal 3 9" xfId="566" xr:uid="{00000000-0005-0000-0000-0000690F0000}"/>
    <cellStyle name="Normal 30" xfId="567" xr:uid="{00000000-0005-0000-0000-00006A0F0000}"/>
    <cellStyle name="Normal 31" xfId="568" xr:uid="{00000000-0005-0000-0000-00006B0F0000}"/>
    <cellStyle name="Normal 32" xfId="7270" xr:uid="{00000000-0005-0000-0000-0000951C0000}"/>
    <cellStyle name="Normal 33" xfId="569" xr:uid="{00000000-0005-0000-0000-00006C0F0000}"/>
    <cellStyle name="Normal 34" xfId="570" xr:uid="{00000000-0005-0000-0000-00006D0F0000}"/>
    <cellStyle name="Normal 35" xfId="44" xr:uid="{58EDEAEA-9E0E-4536-8EFA-92EB68EA6FC8}"/>
    <cellStyle name="Normal 36" xfId="571" xr:uid="{00000000-0005-0000-0000-00006E0F0000}"/>
    <cellStyle name="Normal 36 10" xfId="572" xr:uid="{00000000-0005-0000-0000-00006F0F0000}"/>
    <cellStyle name="Normal 36 11" xfId="573" xr:uid="{00000000-0005-0000-0000-0000700F0000}"/>
    <cellStyle name="Normal 36 12" xfId="574" xr:uid="{00000000-0005-0000-0000-0000710F0000}"/>
    <cellStyle name="Normal 36 13" xfId="575" xr:uid="{00000000-0005-0000-0000-0000720F0000}"/>
    <cellStyle name="Normal 36 14" xfId="576" xr:uid="{00000000-0005-0000-0000-0000730F0000}"/>
    <cellStyle name="Normal 36 15" xfId="577" xr:uid="{00000000-0005-0000-0000-0000740F0000}"/>
    <cellStyle name="Normal 36 16" xfId="578" xr:uid="{00000000-0005-0000-0000-0000750F0000}"/>
    <cellStyle name="Normal 36 17" xfId="579" xr:uid="{00000000-0005-0000-0000-0000760F0000}"/>
    <cellStyle name="Normal 36 18" xfId="580" xr:uid="{00000000-0005-0000-0000-0000770F0000}"/>
    <cellStyle name="Normal 36 19" xfId="581" xr:uid="{00000000-0005-0000-0000-0000780F0000}"/>
    <cellStyle name="Normal 36 2" xfId="582" xr:uid="{00000000-0005-0000-0000-0000790F0000}"/>
    <cellStyle name="Normal 36 20" xfId="583" xr:uid="{00000000-0005-0000-0000-00007A0F0000}"/>
    <cellStyle name="Normal 36 3" xfId="584" xr:uid="{00000000-0005-0000-0000-00007B0F0000}"/>
    <cellStyle name="Normal 36 4" xfId="585" xr:uid="{00000000-0005-0000-0000-00007C0F0000}"/>
    <cellStyle name="Normal 36 5" xfId="586" xr:uid="{00000000-0005-0000-0000-00007D0F0000}"/>
    <cellStyle name="Normal 36 6" xfId="587" xr:uid="{00000000-0005-0000-0000-00007E0F0000}"/>
    <cellStyle name="Normal 36 7" xfId="588" xr:uid="{00000000-0005-0000-0000-00007F0F0000}"/>
    <cellStyle name="Normal 36 8" xfId="589" xr:uid="{00000000-0005-0000-0000-0000800F0000}"/>
    <cellStyle name="Normal 36 9" xfId="590" xr:uid="{00000000-0005-0000-0000-0000810F0000}"/>
    <cellStyle name="Normal 37" xfId="7267" xr:uid="{00000000-0005-0000-0000-0000971C0000}"/>
    <cellStyle name="Normal 39" xfId="591" xr:uid="{00000000-0005-0000-0000-0000820F0000}"/>
    <cellStyle name="Normal 39 10" xfId="592" xr:uid="{00000000-0005-0000-0000-0000830F0000}"/>
    <cellStyle name="Normal 39 11" xfId="593" xr:uid="{00000000-0005-0000-0000-0000840F0000}"/>
    <cellStyle name="Normal 39 12" xfId="594" xr:uid="{00000000-0005-0000-0000-0000850F0000}"/>
    <cellStyle name="Normal 39 13" xfId="595" xr:uid="{00000000-0005-0000-0000-0000860F0000}"/>
    <cellStyle name="Normal 39 14" xfId="596" xr:uid="{00000000-0005-0000-0000-0000870F0000}"/>
    <cellStyle name="Normal 39 15" xfId="597" xr:uid="{00000000-0005-0000-0000-0000880F0000}"/>
    <cellStyle name="Normal 39 16" xfId="598" xr:uid="{00000000-0005-0000-0000-0000890F0000}"/>
    <cellStyle name="Normal 39 17" xfId="599" xr:uid="{00000000-0005-0000-0000-00008A0F0000}"/>
    <cellStyle name="Normal 39 18" xfId="600" xr:uid="{00000000-0005-0000-0000-00008B0F0000}"/>
    <cellStyle name="Normal 39 19" xfId="601" xr:uid="{00000000-0005-0000-0000-00008C0F0000}"/>
    <cellStyle name="Normal 39 2" xfId="602" xr:uid="{00000000-0005-0000-0000-00008D0F0000}"/>
    <cellStyle name="Normal 39 20" xfId="603" xr:uid="{00000000-0005-0000-0000-00008E0F0000}"/>
    <cellStyle name="Normal 39 3" xfId="604" xr:uid="{00000000-0005-0000-0000-00008F0F0000}"/>
    <cellStyle name="Normal 39 4" xfId="605" xr:uid="{00000000-0005-0000-0000-0000900F0000}"/>
    <cellStyle name="Normal 39 5" xfId="606" xr:uid="{00000000-0005-0000-0000-0000910F0000}"/>
    <cellStyle name="Normal 39 6" xfId="607" xr:uid="{00000000-0005-0000-0000-0000920F0000}"/>
    <cellStyle name="Normal 39 7" xfId="608" xr:uid="{00000000-0005-0000-0000-0000930F0000}"/>
    <cellStyle name="Normal 39 8" xfId="609" xr:uid="{00000000-0005-0000-0000-0000940F0000}"/>
    <cellStyle name="Normal 39 9" xfId="610" xr:uid="{00000000-0005-0000-0000-0000950F0000}"/>
    <cellStyle name="Normal 4" xfId="2" xr:uid="{00000000-0005-0000-0000-000017000000}"/>
    <cellStyle name="Normal 4 2" xfId="40" xr:uid="{7BC2E11C-4A46-4AE2-85ED-B98FBD780BE1}"/>
    <cellStyle name="Normal 4 2 2" xfId="611" xr:uid="{00000000-0005-0000-0000-0000970F0000}"/>
    <cellStyle name="Normal 4 3" xfId="612" xr:uid="{00000000-0005-0000-0000-0000980F0000}"/>
    <cellStyle name="Normal 4 4" xfId="1686" xr:uid="{00000000-0005-0000-0000-0000990F0000}"/>
    <cellStyle name="Normal 4 5" xfId="6113" xr:uid="{00000000-0005-0000-0000-00009A0F0000}"/>
    <cellStyle name="Normal 41" xfId="613" xr:uid="{00000000-0005-0000-0000-00009B0F0000}"/>
    <cellStyle name="Normal 5" xfId="11" xr:uid="{00000000-0005-0000-0000-000018000000}"/>
    <cellStyle name="Normal 5 2" xfId="24" xr:uid="{00000000-0005-0000-0000-000019000000}"/>
    <cellStyle name="Normal 5 2 2" xfId="615" xr:uid="{00000000-0005-0000-0000-00009D0F0000}"/>
    <cellStyle name="Normal 5 3" xfId="616" xr:uid="{00000000-0005-0000-0000-00009E0F0000}"/>
    <cellStyle name="Normal 5 4" xfId="617" xr:uid="{00000000-0005-0000-0000-00009F0F0000}"/>
    <cellStyle name="Normal 5 5" xfId="618" xr:uid="{00000000-0005-0000-0000-0000A00F0000}"/>
    <cellStyle name="Normal 5 6" xfId="619" xr:uid="{00000000-0005-0000-0000-0000A10F0000}"/>
    <cellStyle name="Normal 5 7" xfId="7256" xr:uid="{00000000-0005-0000-0000-0000A20F0000}"/>
    <cellStyle name="Normal 5 8" xfId="614" xr:uid="{00000000-0005-0000-0000-00009C0F0000}"/>
    <cellStyle name="Normal 6" xfId="7" xr:uid="{00000000-0005-0000-0000-00001A000000}"/>
    <cellStyle name="Normal 6 10" xfId="621" xr:uid="{00000000-0005-0000-0000-0000A40F0000}"/>
    <cellStyle name="Normal 6 11" xfId="622" xr:uid="{00000000-0005-0000-0000-0000A50F0000}"/>
    <cellStyle name="Normal 6 12" xfId="623" xr:uid="{00000000-0005-0000-0000-0000A60F0000}"/>
    <cellStyle name="Normal 6 13" xfId="624" xr:uid="{00000000-0005-0000-0000-0000A70F0000}"/>
    <cellStyle name="Normal 6 14" xfId="625" xr:uid="{00000000-0005-0000-0000-0000A80F0000}"/>
    <cellStyle name="Normal 6 15" xfId="626" xr:uid="{00000000-0005-0000-0000-0000A90F0000}"/>
    <cellStyle name="Normal 6 16" xfId="627" xr:uid="{00000000-0005-0000-0000-0000AA0F0000}"/>
    <cellStyle name="Normal 6 17" xfId="628" xr:uid="{00000000-0005-0000-0000-0000AB0F0000}"/>
    <cellStyle name="Normal 6 18" xfId="629" xr:uid="{00000000-0005-0000-0000-0000AC0F0000}"/>
    <cellStyle name="Normal 6 19" xfId="630" xr:uid="{00000000-0005-0000-0000-0000AD0F0000}"/>
    <cellStyle name="Normal 6 2" xfId="631" xr:uid="{00000000-0005-0000-0000-0000AE0F0000}"/>
    <cellStyle name="Normal 6 2 10" xfId="632" xr:uid="{00000000-0005-0000-0000-0000AF0F0000}"/>
    <cellStyle name="Normal 6 2 11" xfId="633" xr:uid="{00000000-0005-0000-0000-0000B00F0000}"/>
    <cellStyle name="Normal 6 2 12" xfId="634" xr:uid="{00000000-0005-0000-0000-0000B10F0000}"/>
    <cellStyle name="Normal 6 2 13" xfId="635" xr:uid="{00000000-0005-0000-0000-0000B20F0000}"/>
    <cellStyle name="Normal 6 2 14" xfId="636" xr:uid="{00000000-0005-0000-0000-0000B30F0000}"/>
    <cellStyle name="Normal 6 2 15" xfId="637" xr:uid="{00000000-0005-0000-0000-0000B40F0000}"/>
    <cellStyle name="Normal 6 2 16" xfId="638" xr:uid="{00000000-0005-0000-0000-0000B50F0000}"/>
    <cellStyle name="Normal 6 2 17" xfId="639" xr:uid="{00000000-0005-0000-0000-0000B60F0000}"/>
    <cellStyle name="Normal 6 2 18" xfId="640" xr:uid="{00000000-0005-0000-0000-0000B70F0000}"/>
    <cellStyle name="Normal 6 2 19" xfId="641" xr:uid="{00000000-0005-0000-0000-0000B80F0000}"/>
    <cellStyle name="Normal 6 2 2" xfId="642" xr:uid="{00000000-0005-0000-0000-0000B90F0000}"/>
    <cellStyle name="Normal 6 2 2 10" xfId="643" xr:uid="{00000000-0005-0000-0000-0000BA0F0000}"/>
    <cellStyle name="Normal 6 2 2 11" xfId="644" xr:uid="{00000000-0005-0000-0000-0000BB0F0000}"/>
    <cellStyle name="Normal 6 2 2 12" xfId="645" xr:uid="{00000000-0005-0000-0000-0000BC0F0000}"/>
    <cellStyle name="Normal 6 2 2 13" xfId="646" xr:uid="{00000000-0005-0000-0000-0000BD0F0000}"/>
    <cellStyle name="Normal 6 2 2 14" xfId="647" xr:uid="{00000000-0005-0000-0000-0000BE0F0000}"/>
    <cellStyle name="Normal 6 2 2 15" xfId="648" xr:uid="{00000000-0005-0000-0000-0000BF0F0000}"/>
    <cellStyle name="Normal 6 2 2 16" xfId="649" xr:uid="{00000000-0005-0000-0000-0000C00F0000}"/>
    <cellStyle name="Normal 6 2 2 17" xfId="650" xr:uid="{00000000-0005-0000-0000-0000C10F0000}"/>
    <cellStyle name="Normal 6 2 2 18" xfId="651" xr:uid="{00000000-0005-0000-0000-0000C20F0000}"/>
    <cellStyle name="Normal 6 2 2 19" xfId="652" xr:uid="{00000000-0005-0000-0000-0000C30F0000}"/>
    <cellStyle name="Normal 6 2 2 2" xfId="653" xr:uid="{00000000-0005-0000-0000-0000C40F0000}"/>
    <cellStyle name="Normal 6 2 2 2 2" xfId="654" xr:uid="{00000000-0005-0000-0000-0000C50F0000}"/>
    <cellStyle name="Normal 6 2 2 2 2 10" xfId="655" xr:uid="{00000000-0005-0000-0000-0000C60F0000}"/>
    <cellStyle name="Normal 6 2 2 2 2 11" xfId="656" xr:uid="{00000000-0005-0000-0000-0000C70F0000}"/>
    <cellStyle name="Normal 6 2 2 2 2 12" xfId="657" xr:uid="{00000000-0005-0000-0000-0000C80F0000}"/>
    <cellStyle name="Normal 6 2 2 2 2 13" xfId="658" xr:uid="{00000000-0005-0000-0000-0000C90F0000}"/>
    <cellStyle name="Normal 6 2 2 2 2 14" xfId="659" xr:uid="{00000000-0005-0000-0000-0000CA0F0000}"/>
    <cellStyle name="Normal 6 2 2 2 2 15" xfId="660" xr:uid="{00000000-0005-0000-0000-0000CB0F0000}"/>
    <cellStyle name="Normal 6 2 2 2 2 16" xfId="661" xr:uid="{00000000-0005-0000-0000-0000CC0F0000}"/>
    <cellStyle name="Normal 6 2 2 2 2 17" xfId="662" xr:uid="{00000000-0005-0000-0000-0000CD0F0000}"/>
    <cellStyle name="Normal 6 2 2 2 2 18" xfId="663" xr:uid="{00000000-0005-0000-0000-0000CE0F0000}"/>
    <cellStyle name="Normal 6 2 2 2 2 19" xfId="664" xr:uid="{00000000-0005-0000-0000-0000CF0F0000}"/>
    <cellStyle name="Normal 6 2 2 2 2 2" xfId="665" xr:uid="{00000000-0005-0000-0000-0000D00F0000}"/>
    <cellStyle name="Normal 6 2 2 2 2 2 2" xfId="666" xr:uid="{00000000-0005-0000-0000-0000D10F0000}"/>
    <cellStyle name="Normal 6 2 2 2 2 2 2 10" xfId="667" xr:uid="{00000000-0005-0000-0000-0000D20F0000}"/>
    <cellStyle name="Normal 6 2 2 2 2 2 2 11" xfId="668" xr:uid="{00000000-0005-0000-0000-0000D30F0000}"/>
    <cellStyle name="Normal 6 2 2 2 2 2 2 12" xfId="669" xr:uid="{00000000-0005-0000-0000-0000D40F0000}"/>
    <cellStyle name="Normal 6 2 2 2 2 2 2 13" xfId="670" xr:uid="{00000000-0005-0000-0000-0000D50F0000}"/>
    <cellStyle name="Normal 6 2 2 2 2 2 2 14" xfId="671" xr:uid="{00000000-0005-0000-0000-0000D60F0000}"/>
    <cellStyle name="Normal 6 2 2 2 2 2 2 15" xfId="672" xr:uid="{00000000-0005-0000-0000-0000D70F0000}"/>
    <cellStyle name="Normal 6 2 2 2 2 2 2 16" xfId="673" xr:uid="{00000000-0005-0000-0000-0000D80F0000}"/>
    <cellStyle name="Normal 6 2 2 2 2 2 2 17" xfId="674" xr:uid="{00000000-0005-0000-0000-0000D90F0000}"/>
    <cellStyle name="Normal 6 2 2 2 2 2 2 18" xfId="675" xr:uid="{00000000-0005-0000-0000-0000DA0F0000}"/>
    <cellStyle name="Normal 6 2 2 2 2 2 2 2" xfId="676" xr:uid="{00000000-0005-0000-0000-0000DB0F0000}"/>
    <cellStyle name="Normal 6 2 2 2 2 2 2 3" xfId="677" xr:uid="{00000000-0005-0000-0000-0000DC0F0000}"/>
    <cellStyle name="Normal 6 2 2 2 2 2 2 4" xfId="678" xr:uid="{00000000-0005-0000-0000-0000DD0F0000}"/>
    <cellStyle name="Normal 6 2 2 2 2 2 2 5" xfId="679" xr:uid="{00000000-0005-0000-0000-0000DE0F0000}"/>
    <cellStyle name="Normal 6 2 2 2 2 2 2 6" xfId="680" xr:uid="{00000000-0005-0000-0000-0000DF0F0000}"/>
    <cellStyle name="Normal 6 2 2 2 2 2 2 7" xfId="681" xr:uid="{00000000-0005-0000-0000-0000E00F0000}"/>
    <cellStyle name="Normal 6 2 2 2 2 2 2 8" xfId="682" xr:uid="{00000000-0005-0000-0000-0000E10F0000}"/>
    <cellStyle name="Normal 6 2 2 2 2 2 2 9" xfId="683" xr:uid="{00000000-0005-0000-0000-0000E20F0000}"/>
    <cellStyle name="Normal 6 2 2 2 2 2 3" xfId="684" xr:uid="{00000000-0005-0000-0000-0000E30F0000}"/>
    <cellStyle name="Normal 6 2 2 2 2 3" xfId="685" xr:uid="{00000000-0005-0000-0000-0000E40F0000}"/>
    <cellStyle name="Normal 6 2 2 2 2 4" xfId="686" xr:uid="{00000000-0005-0000-0000-0000E50F0000}"/>
    <cellStyle name="Normal 6 2 2 2 2 5" xfId="687" xr:uid="{00000000-0005-0000-0000-0000E60F0000}"/>
    <cellStyle name="Normal 6 2 2 2 2 6" xfId="688" xr:uid="{00000000-0005-0000-0000-0000E70F0000}"/>
    <cellStyle name="Normal 6 2 2 2 2 7" xfId="689" xr:uid="{00000000-0005-0000-0000-0000E80F0000}"/>
    <cellStyle name="Normal 6 2 2 2 2 8" xfId="690" xr:uid="{00000000-0005-0000-0000-0000E90F0000}"/>
    <cellStyle name="Normal 6 2 2 2 2 9" xfId="691" xr:uid="{00000000-0005-0000-0000-0000EA0F0000}"/>
    <cellStyle name="Normal 6 2 2 2 3" xfId="692" xr:uid="{00000000-0005-0000-0000-0000EB0F0000}"/>
    <cellStyle name="Normal 6 2 2 2 4" xfId="693" xr:uid="{00000000-0005-0000-0000-0000EC0F0000}"/>
    <cellStyle name="Normal 6 2 2 20" xfId="694" xr:uid="{00000000-0005-0000-0000-0000ED0F0000}"/>
    <cellStyle name="Normal 6 2 2 3" xfId="695" xr:uid="{00000000-0005-0000-0000-0000EE0F0000}"/>
    <cellStyle name="Normal 6 2 2 3 10" xfId="696" xr:uid="{00000000-0005-0000-0000-0000EF0F0000}"/>
    <cellStyle name="Normal 6 2 2 3 11" xfId="697" xr:uid="{00000000-0005-0000-0000-0000F00F0000}"/>
    <cellStyle name="Normal 6 2 2 3 12" xfId="698" xr:uid="{00000000-0005-0000-0000-0000F10F0000}"/>
    <cellStyle name="Normal 6 2 2 3 13" xfId="699" xr:uid="{00000000-0005-0000-0000-0000F20F0000}"/>
    <cellStyle name="Normal 6 2 2 3 14" xfId="700" xr:uid="{00000000-0005-0000-0000-0000F30F0000}"/>
    <cellStyle name="Normal 6 2 2 3 15" xfId="701" xr:uid="{00000000-0005-0000-0000-0000F40F0000}"/>
    <cellStyle name="Normal 6 2 2 3 16" xfId="702" xr:uid="{00000000-0005-0000-0000-0000F50F0000}"/>
    <cellStyle name="Normal 6 2 2 3 17" xfId="703" xr:uid="{00000000-0005-0000-0000-0000F60F0000}"/>
    <cellStyle name="Normal 6 2 2 3 18" xfId="704" xr:uid="{00000000-0005-0000-0000-0000F70F0000}"/>
    <cellStyle name="Normal 6 2 2 3 2" xfId="705" xr:uid="{00000000-0005-0000-0000-0000F80F0000}"/>
    <cellStyle name="Normal 6 2 2 3 3" xfId="706" xr:uid="{00000000-0005-0000-0000-0000F90F0000}"/>
    <cellStyle name="Normal 6 2 2 3 4" xfId="707" xr:uid="{00000000-0005-0000-0000-0000FA0F0000}"/>
    <cellStyle name="Normal 6 2 2 3 5" xfId="708" xr:uid="{00000000-0005-0000-0000-0000FB0F0000}"/>
    <cellStyle name="Normal 6 2 2 3 6" xfId="709" xr:uid="{00000000-0005-0000-0000-0000FC0F0000}"/>
    <cellStyle name="Normal 6 2 2 3 7" xfId="710" xr:uid="{00000000-0005-0000-0000-0000FD0F0000}"/>
    <cellStyle name="Normal 6 2 2 3 8" xfId="711" xr:uid="{00000000-0005-0000-0000-0000FE0F0000}"/>
    <cellStyle name="Normal 6 2 2 3 9" xfId="712" xr:uid="{00000000-0005-0000-0000-0000FF0F0000}"/>
    <cellStyle name="Normal 6 2 2 4" xfId="713" xr:uid="{00000000-0005-0000-0000-000000100000}"/>
    <cellStyle name="Normal 6 2 2 5" xfId="714" xr:uid="{00000000-0005-0000-0000-000001100000}"/>
    <cellStyle name="Normal 6 2 2 6" xfId="715" xr:uid="{00000000-0005-0000-0000-000002100000}"/>
    <cellStyle name="Normal 6 2 2 7" xfId="716" xr:uid="{00000000-0005-0000-0000-000003100000}"/>
    <cellStyle name="Normal 6 2 2 8" xfId="717" xr:uid="{00000000-0005-0000-0000-000004100000}"/>
    <cellStyle name="Normal 6 2 2 9" xfId="718" xr:uid="{00000000-0005-0000-0000-000005100000}"/>
    <cellStyle name="Normal 6 2 20" xfId="719" xr:uid="{00000000-0005-0000-0000-000006100000}"/>
    <cellStyle name="Normal 6 2 3" xfId="720" xr:uid="{00000000-0005-0000-0000-000007100000}"/>
    <cellStyle name="Normal 6 2 3 10" xfId="721" xr:uid="{00000000-0005-0000-0000-000008100000}"/>
    <cellStyle name="Normal 6 2 3 11" xfId="722" xr:uid="{00000000-0005-0000-0000-000009100000}"/>
    <cellStyle name="Normal 6 2 3 12" xfId="723" xr:uid="{00000000-0005-0000-0000-00000A100000}"/>
    <cellStyle name="Normal 6 2 3 13" xfId="724" xr:uid="{00000000-0005-0000-0000-00000B100000}"/>
    <cellStyle name="Normal 6 2 3 14" xfId="725" xr:uid="{00000000-0005-0000-0000-00000C100000}"/>
    <cellStyle name="Normal 6 2 3 15" xfId="726" xr:uid="{00000000-0005-0000-0000-00000D100000}"/>
    <cellStyle name="Normal 6 2 3 16" xfId="727" xr:uid="{00000000-0005-0000-0000-00000E100000}"/>
    <cellStyle name="Normal 6 2 3 17" xfId="728" xr:uid="{00000000-0005-0000-0000-00000F100000}"/>
    <cellStyle name="Normal 6 2 3 18" xfId="729" xr:uid="{00000000-0005-0000-0000-000010100000}"/>
    <cellStyle name="Normal 6 2 3 19" xfId="730" xr:uid="{00000000-0005-0000-0000-000011100000}"/>
    <cellStyle name="Normal 6 2 3 2" xfId="731" xr:uid="{00000000-0005-0000-0000-000012100000}"/>
    <cellStyle name="Normal 6 2 3 3" xfId="732" xr:uid="{00000000-0005-0000-0000-000013100000}"/>
    <cellStyle name="Normal 6 2 3 4" xfId="733" xr:uid="{00000000-0005-0000-0000-000014100000}"/>
    <cellStyle name="Normal 6 2 3 5" xfId="734" xr:uid="{00000000-0005-0000-0000-000015100000}"/>
    <cellStyle name="Normal 6 2 3 6" xfId="735" xr:uid="{00000000-0005-0000-0000-000016100000}"/>
    <cellStyle name="Normal 6 2 3 7" xfId="736" xr:uid="{00000000-0005-0000-0000-000017100000}"/>
    <cellStyle name="Normal 6 2 3 8" xfId="737" xr:uid="{00000000-0005-0000-0000-000018100000}"/>
    <cellStyle name="Normal 6 2 3 9" xfId="738" xr:uid="{00000000-0005-0000-0000-000019100000}"/>
    <cellStyle name="Normal 6 2 4" xfId="739" xr:uid="{00000000-0005-0000-0000-00001A100000}"/>
    <cellStyle name="Normal 6 2 5" xfId="740" xr:uid="{00000000-0005-0000-0000-00001B100000}"/>
    <cellStyle name="Normal 6 2 6" xfId="741" xr:uid="{00000000-0005-0000-0000-00001C100000}"/>
    <cellStyle name="Normal 6 2 7" xfId="742" xr:uid="{00000000-0005-0000-0000-00001D100000}"/>
    <cellStyle name="Normal 6 2 8" xfId="743" xr:uid="{00000000-0005-0000-0000-00001E100000}"/>
    <cellStyle name="Normal 6 2 9" xfId="744" xr:uid="{00000000-0005-0000-0000-00001F100000}"/>
    <cellStyle name="Normal 6 20" xfId="745" xr:uid="{00000000-0005-0000-0000-000020100000}"/>
    <cellStyle name="Normal 6 21" xfId="746" xr:uid="{00000000-0005-0000-0000-000021100000}"/>
    <cellStyle name="Normal 6 22" xfId="747" xr:uid="{00000000-0005-0000-0000-000022100000}"/>
    <cellStyle name="Normal 6 23" xfId="748" xr:uid="{00000000-0005-0000-0000-000023100000}"/>
    <cellStyle name="Normal 6 24" xfId="6998" xr:uid="{00000000-0005-0000-0000-000024100000}"/>
    <cellStyle name="Normal 6 25" xfId="620" xr:uid="{00000000-0005-0000-0000-0000A30F0000}"/>
    <cellStyle name="Normal 6 3" xfId="749" xr:uid="{00000000-0005-0000-0000-000025100000}"/>
    <cellStyle name="Normal 6 3 10" xfId="750" xr:uid="{00000000-0005-0000-0000-000026100000}"/>
    <cellStyle name="Normal 6 3 11" xfId="751" xr:uid="{00000000-0005-0000-0000-000027100000}"/>
    <cellStyle name="Normal 6 3 12" xfId="752" xr:uid="{00000000-0005-0000-0000-000028100000}"/>
    <cellStyle name="Normal 6 3 13" xfId="753" xr:uid="{00000000-0005-0000-0000-000029100000}"/>
    <cellStyle name="Normal 6 3 14" xfId="754" xr:uid="{00000000-0005-0000-0000-00002A100000}"/>
    <cellStyle name="Normal 6 3 15" xfId="755" xr:uid="{00000000-0005-0000-0000-00002B100000}"/>
    <cellStyle name="Normal 6 3 16" xfId="756" xr:uid="{00000000-0005-0000-0000-00002C100000}"/>
    <cellStyle name="Normal 6 3 17" xfId="757" xr:uid="{00000000-0005-0000-0000-00002D100000}"/>
    <cellStyle name="Normal 6 3 18" xfId="758" xr:uid="{00000000-0005-0000-0000-00002E100000}"/>
    <cellStyle name="Normal 6 3 19" xfId="759" xr:uid="{00000000-0005-0000-0000-00002F100000}"/>
    <cellStyle name="Normal 6 3 2" xfId="760" xr:uid="{00000000-0005-0000-0000-000030100000}"/>
    <cellStyle name="Normal 6 3 2 10" xfId="761" xr:uid="{00000000-0005-0000-0000-000031100000}"/>
    <cellStyle name="Normal 6 3 2 11" xfId="762" xr:uid="{00000000-0005-0000-0000-000032100000}"/>
    <cellStyle name="Normal 6 3 2 12" xfId="763" xr:uid="{00000000-0005-0000-0000-000033100000}"/>
    <cellStyle name="Normal 6 3 2 13" xfId="764" xr:uid="{00000000-0005-0000-0000-000034100000}"/>
    <cellStyle name="Normal 6 3 2 14" xfId="765" xr:uid="{00000000-0005-0000-0000-000035100000}"/>
    <cellStyle name="Normal 6 3 2 15" xfId="766" xr:uid="{00000000-0005-0000-0000-000036100000}"/>
    <cellStyle name="Normal 6 3 2 16" xfId="767" xr:uid="{00000000-0005-0000-0000-000037100000}"/>
    <cellStyle name="Normal 6 3 2 17" xfId="768" xr:uid="{00000000-0005-0000-0000-000038100000}"/>
    <cellStyle name="Normal 6 3 2 18" xfId="769" xr:uid="{00000000-0005-0000-0000-000039100000}"/>
    <cellStyle name="Normal 6 3 2 2" xfId="770" xr:uid="{00000000-0005-0000-0000-00003A100000}"/>
    <cellStyle name="Normal 6 3 2 3" xfId="771" xr:uid="{00000000-0005-0000-0000-00003B100000}"/>
    <cellStyle name="Normal 6 3 2 4" xfId="772" xr:uid="{00000000-0005-0000-0000-00003C100000}"/>
    <cellStyle name="Normal 6 3 2 5" xfId="773" xr:uid="{00000000-0005-0000-0000-00003D100000}"/>
    <cellStyle name="Normal 6 3 2 6" xfId="774" xr:uid="{00000000-0005-0000-0000-00003E100000}"/>
    <cellStyle name="Normal 6 3 2 7" xfId="775" xr:uid="{00000000-0005-0000-0000-00003F100000}"/>
    <cellStyle name="Normal 6 3 2 8" xfId="776" xr:uid="{00000000-0005-0000-0000-000040100000}"/>
    <cellStyle name="Normal 6 3 2 9" xfId="777" xr:uid="{00000000-0005-0000-0000-000041100000}"/>
    <cellStyle name="Normal 6 3 3" xfId="778" xr:uid="{00000000-0005-0000-0000-000042100000}"/>
    <cellStyle name="Normal 6 3 4" xfId="779" xr:uid="{00000000-0005-0000-0000-000043100000}"/>
    <cellStyle name="Normal 6 3 5" xfId="780" xr:uid="{00000000-0005-0000-0000-000044100000}"/>
    <cellStyle name="Normal 6 3 6" xfId="781" xr:uid="{00000000-0005-0000-0000-000045100000}"/>
    <cellStyle name="Normal 6 3 7" xfId="782" xr:uid="{00000000-0005-0000-0000-000046100000}"/>
    <cellStyle name="Normal 6 3 8" xfId="783" xr:uid="{00000000-0005-0000-0000-000047100000}"/>
    <cellStyle name="Normal 6 3 9" xfId="784" xr:uid="{00000000-0005-0000-0000-000048100000}"/>
    <cellStyle name="Normal 6 4" xfId="785" xr:uid="{00000000-0005-0000-0000-000049100000}"/>
    <cellStyle name="Normal 6 4 10" xfId="786" xr:uid="{00000000-0005-0000-0000-00004A100000}"/>
    <cellStyle name="Normal 6 4 11" xfId="787" xr:uid="{00000000-0005-0000-0000-00004B100000}"/>
    <cellStyle name="Normal 6 4 12" xfId="788" xr:uid="{00000000-0005-0000-0000-00004C100000}"/>
    <cellStyle name="Normal 6 4 13" xfId="789" xr:uid="{00000000-0005-0000-0000-00004D100000}"/>
    <cellStyle name="Normal 6 4 14" xfId="790" xr:uid="{00000000-0005-0000-0000-00004E100000}"/>
    <cellStyle name="Normal 6 4 15" xfId="791" xr:uid="{00000000-0005-0000-0000-00004F100000}"/>
    <cellStyle name="Normal 6 4 16" xfId="792" xr:uid="{00000000-0005-0000-0000-000050100000}"/>
    <cellStyle name="Normal 6 4 17" xfId="793" xr:uid="{00000000-0005-0000-0000-000051100000}"/>
    <cellStyle name="Normal 6 4 18" xfId="794" xr:uid="{00000000-0005-0000-0000-000052100000}"/>
    <cellStyle name="Normal 6 4 2" xfId="795" xr:uid="{00000000-0005-0000-0000-000053100000}"/>
    <cellStyle name="Normal 6 4 3" xfId="796" xr:uid="{00000000-0005-0000-0000-000054100000}"/>
    <cellStyle name="Normal 6 4 4" xfId="797" xr:uid="{00000000-0005-0000-0000-000055100000}"/>
    <cellStyle name="Normal 6 4 5" xfId="798" xr:uid="{00000000-0005-0000-0000-000056100000}"/>
    <cellStyle name="Normal 6 4 6" xfId="799" xr:uid="{00000000-0005-0000-0000-000057100000}"/>
    <cellStyle name="Normal 6 4 7" xfId="800" xr:uid="{00000000-0005-0000-0000-000058100000}"/>
    <cellStyle name="Normal 6 4 8" xfId="801" xr:uid="{00000000-0005-0000-0000-000059100000}"/>
    <cellStyle name="Normal 6 4 9" xfId="802" xr:uid="{00000000-0005-0000-0000-00005A100000}"/>
    <cellStyle name="Normal 6 5" xfId="803" xr:uid="{00000000-0005-0000-0000-00005B100000}"/>
    <cellStyle name="Normal 6 6" xfId="804" xr:uid="{00000000-0005-0000-0000-00005C100000}"/>
    <cellStyle name="Normal 6 7" xfId="805" xr:uid="{00000000-0005-0000-0000-00005D100000}"/>
    <cellStyle name="Normal 6 8" xfId="806" xr:uid="{00000000-0005-0000-0000-00005E100000}"/>
    <cellStyle name="Normal 6 9" xfId="807" xr:uid="{00000000-0005-0000-0000-00005F100000}"/>
    <cellStyle name="Normal 7" xfId="14" xr:uid="{00000000-0005-0000-0000-00001B000000}"/>
    <cellStyle name="Normal 7 10" xfId="808" xr:uid="{00000000-0005-0000-0000-000061100000}"/>
    <cellStyle name="Normal 7 11" xfId="809" xr:uid="{00000000-0005-0000-0000-000062100000}"/>
    <cellStyle name="Normal 7 12" xfId="810" xr:uid="{00000000-0005-0000-0000-000063100000}"/>
    <cellStyle name="Normal 7 13" xfId="811" xr:uid="{00000000-0005-0000-0000-000064100000}"/>
    <cellStyle name="Normal 7 14" xfId="812" xr:uid="{00000000-0005-0000-0000-000065100000}"/>
    <cellStyle name="Normal 7 15" xfId="813" xr:uid="{00000000-0005-0000-0000-000066100000}"/>
    <cellStyle name="Normal 7 16" xfId="814" xr:uid="{00000000-0005-0000-0000-000067100000}"/>
    <cellStyle name="Normal 7 17" xfId="815" xr:uid="{00000000-0005-0000-0000-000068100000}"/>
    <cellStyle name="Normal 7 18" xfId="816" xr:uid="{00000000-0005-0000-0000-000069100000}"/>
    <cellStyle name="Normal 7 19" xfId="817" xr:uid="{00000000-0005-0000-0000-00006A100000}"/>
    <cellStyle name="Normal 7 2" xfId="27" xr:uid="{00000000-0005-0000-0000-00001C000000}"/>
    <cellStyle name="Normal 7 2 10" xfId="819" xr:uid="{00000000-0005-0000-0000-00006C100000}"/>
    <cellStyle name="Normal 7 2 11" xfId="820" xr:uid="{00000000-0005-0000-0000-00006D100000}"/>
    <cellStyle name="Normal 7 2 12" xfId="821" xr:uid="{00000000-0005-0000-0000-00006E100000}"/>
    <cellStyle name="Normal 7 2 13" xfId="822" xr:uid="{00000000-0005-0000-0000-00006F100000}"/>
    <cellStyle name="Normal 7 2 14" xfId="823" xr:uid="{00000000-0005-0000-0000-000070100000}"/>
    <cellStyle name="Normal 7 2 15" xfId="824" xr:uid="{00000000-0005-0000-0000-000071100000}"/>
    <cellStyle name="Normal 7 2 16" xfId="825" xr:uid="{00000000-0005-0000-0000-000072100000}"/>
    <cellStyle name="Normal 7 2 17" xfId="826" xr:uid="{00000000-0005-0000-0000-000073100000}"/>
    <cellStyle name="Normal 7 2 18" xfId="827" xr:uid="{00000000-0005-0000-0000-000074100000}"/>
    <cellStyle name="Normal 7 2 19" xfId="828" xr:uid="{00000000-0005-0000-0000-000075100000}"/>
    <cellStyle name="Normal 7 2 2" xfId="829" xr:uid="{00000000-0005-0000-0000-000076100000}"/>
    <cellStyle name="Normal 7 2 2 10" xfId="830" xr:uid="{00000000-0005-0000-0000-000077100000}"/>
    <cellStyle name="Normal 7 2 2 11" xfId="831" xr:uid="{00000000-0005-0000-0000-000078100000}"/>
    <cellStyle name="Normal 7 2 2 12" xfId="832" xr:uid="{00000000-0005-0000-0000-000079100000}"/>
    <cellStyle name="Normal 7 2 2 13" xfId="833" xr:uid="{00000000-0005-0000-0000-00007A100000}"/>
    <cellStyle name="Normal 7 2 2 14" xfId="834" xr:uid="{00000000-0005-0000-0000-00007B100000}"/>
    <cellStyle name="Normal 7 2 2 15" xfId="835" xr:uid="{00000000-0005-0000-0000-00007C100000}"/>
    <cellStyle name="Normal 7 2 2 16" xfId="836" xr:uid="{00000000-0005-0000-0000-00007D100000}"/>
    <cellStyle name="Normal 7 2 2 17" xfId="837" xr:uid="{00000000-0005-0000-0000-00007E100000}"/>
    <cellStyle name="Normal 7 2 2 18" xfId="838" xr:uid="{00000000-0005-0000-0000-00007F100000}"/>
    <cellStyle name="Normal 7 2 2 19" xfId="839" xr:uid="{00000000-0005-0000-0000-000080100000}"/>
    <cellStyle name="Normal 7 2 2 2" xfId="840" xr:uid="{00000000-0005-0000-0000-000081100000}"/>
    <cellStyle name="Normal 7 2 2 2 2" xfId="841" xr:uid="{00000000-0005-0000-0000-000082100000}"/>
    <cellStyle name="Normal 7 2 2 2 3" xfId="842" xr:uid="{00000000-0005-0000-0000-000083100000}"/>
    <cellStyle name="Normal 7 2 2 2 4" xfId="843" xr:uid="{00000000-0005-0000-0000-000084100000}"/>
    <cellStyle name="Normal 7 2 2 2 5" xfId="844" xr:uid="{00000000-0005-0000-0000-000085100000}"/>
    <cellStyle name="Normal 7 2 2 3" xfId="845" xr:uid="{00000000-0005-0000-0000-000086100000}"/>
    <cellStyle name="Normal 7 2 2 3 2" xfId="846" xr:uid="{00000000-0005-0000-0000-000087100000}"/>
    <cellStyle name="Normal 7 2 2 3 3" xfId="847" xr:uid="{00000000-0005-0000-0000-000088100000}"/>
    <cellStyle name="Normal 7 2 2 3 4" xfId="848" xr:uid="{00000000-0005-0000-0000-000089100000}"/>
    <cellStyle name="Normal 7 2 2 3 5" xfId="849" xr:uid="{00000000-0005-0000-0000-00008A100000}"/>
    <cellStyle name="Normal 7 2 2 4" xfId="850" xr:uid="{00000000-0005-0000-0000-00008B100000}"/>
    <cellStyle name="Normal 7 2 2 5" xfId="851" xr:uid="{00000000-0005-0000-0000-00008C100000}"/>
    <cellStyle name="Normal 7 2 2 6" xfId="852" xr:uid="{00000000-0005-0000-0000-00008D100000}"/>
    <cellStyle name="Normal 7 2 2 7" xfId="853" xr:uid="{00000000-0005-0000-0000-00008E100000}"/>
    <cellStyle name="Normal 7 2 2 8" xfId="854" xr:uid="{00000000-0005-0000-0000-00008F100000}"/>
    <cellStyle name="Normal 7 2 2 9" xfId="855" xr:uid="{00000000-0005-0000-0000-000090100000}"/>
    <cellStyle name="Normal 7 2 20" xfId="818" xr:uid="{00000000-0005-0000-0000-00006B100000}"/>
    <cellStyle name="Normal 7 2 3" xfId="856" xr:uid="{00000000-0005-0000-0000-000091100000}"/>
    <cellStyle name="Normal 7 2 3 2" xfId="857" xr:uid="{00000000-0005-0000-0000-000092100000}"/>
    <cellStyle name="Normal 7 2 3 3" xfId="858" xr:uid="{00000000-0005-0000-0000-000093100000}"/>
    <cellStyle name="Normal 7 2 3 4" xfId="859" xr:uid="{00000000-0005-0000-0000-000094100000}"/>
    <cellStyle name="Normal 7 2 3 5" xfId="860" xr:uid="{00000000-0005-0000-0000-000095100000}"/>
    <cellStyle name="Normal 7 2 4" xfId="861" xr:uid="{00000000-0005-0000-0000-000096100000}"/>
    <cellStyle name="Normal 7 2 4 2" xfId="862" xr:uid="{00000000-0005-0000-0000-000097100000}"/>
    <cellStyle name="Normal 7 2 4 3" xfId="863" xr:uid="{00000000-0005-0000-0000-000098100000}"/>
    <cellStyle name="Normal 7 2 4 4" xfId="864" xr:uid="{00000000-0005-0000-0000-000099100000}"/>
    <cellStyle name="Normal 7 2 4 5" xfId="865" xr:uid="{00000000-0005-0000-0000-00009A100000}"/>
    <cellStyle name="Normal 7 2 5" xfId="866" xr:uid="{00000000-0005-0000-0000-00009B100000}"/>
    <cellStyle name="Normal 7 2 6" xfId="867" xr:uid="{00000000-0005-0000-0000-00009C100000}"/>
    <cellStyle name="Normal 7 2 7" xfId="868" xr:uid="{00000000-0005-0000-0000-00009D100000}"/>
    <cellStyle name="Normal 7 2 8" xfId="869" xr:uid="{00000000-0005-0000-0000-00009E100000}"/>
    <cellStyle name="Normal 7 2 9" xfId="870" xr:uid="{00000000-0005-0000-0000-00009F100000}"/>
    <cellStyle name="Normal 7 20" xfId="871" xr:uid="{00000000-0005-0000-0000-0000A0100000}"/>
    <cellStyle name="Normal 7 21" xfId="872" xr:uid="{00000000-0005-0000-0000-0000A1100000}"/>
    <cellStyle name="Normal 7 22" xfId="7255" xr:uid="{00000000-0005-0000-0000-0000A2100000}"/>
    <cellStyle name="Normal 7 3" xfId="873" xr:uid="{00000000-0005-0000-0000-0000A3100000}"/>
    <cellStyle name="Normal 7 3 10" xfId="874" xr:uid="{00000000-0005-0000-0000-0000A4100000}"/>
    <cellStyle name="Normal 7 3 11" xfId="875" xr:uid="{00000000-0005-0000-0000-0000A5100000}"/>
    <cellStyle name="Normal 7 3 12" xfId="876" xr:uid="{00000000-0005-0000-0000-0000A6100000}"/>
    <cellStyle name="Normal 7 3 13" xfId="877" xr:uid="{00000000-0005-0000-0000-0000A7100000}"/>
    <cellStyle name="Normal 7 3 14" xfId="878" xr:uid="{00000000-0005-0000-0000-0000A8100000}"/>
    <cellStyle name="Normal 7 3 15" xfId="879" xr:uid="{00000000-0005-0000-0000-0000A9100000}"/>
    <cellStyle name="Normal 7 3 16" xfId="880" xr:uid="{00000000-0005-0000-0000-0000AA100000}"/>
    <cellStyle name="Normal 7 3 17" xfId="881" xr:uid="{00000000-0005-0000-0000-0000AB100000}"/>
    <cellStyle name="Normal 7 3 18" xfId="882" xr:uid="{00000000-0005-0000-0000-0000AC100000}"/>
    <cellStyle name="Normal 7 3 19" xfId="883" xr:uid="{00000000-0005-0000-0000-0000AD100000}"/>
    <cellStyle name="Normal 7 3 2" xfId="884" xr:uid="{00000000-0005-0000-0000-0000AE100000}"/>
    <cellStyle name="Normal 7 3 2 10" xfId="885" xr:uid="{00000000-0005-0000-0000-0000AF100000}"/>
    <cellStyle name="Normal 7 3 2 11" xfId="886" xr:uid="{00000000-0005-0000-0000-0000B0100000}"/>
    <cellStyle name="Normal 7 3 2 12" xfId="887" xr:uid="{00000000-0005-0000-0000-0000B1100000}"/>
    <cellStyle name="Normal 7 3 2 13" xfId="888" xr:uid="{00000000-0005-0000-0000-0000B2100000}"/>
    <cellStyle name="Normal 7 3 2 14" xfId="889" xr:uid="{00000000-0005-0000-0000-0000B3100000}"/>
    <cellStyle name="Normal 7 3 2 15" xfId="890" xr:uid="{00000000-0005-0000-0000-0000B4100000}"/>
    <cellStyle name="Normal 7 3 2 16" xfId="891" xr:uid="{00000000-0005-0000-0000-0000B5100000}"/>
    <cellStyle name="Normal 7 3 2 17" xfId="892" xr:uid="{00000000-0005-0000-0000-0000B6100000}"/>
    <cellStyle name="Normal 7 3 2 18" xfId="893" xr:uid="{00000000-0005-0000-0000-0000B7100000}"/>
    <cellStyle name="Normal 7 3 2 19" xfId="894" xr:uid="{00000000-0005-0000-0000-0000B8100000}"/>
    <cellStyle name="Normal 7 3 2 2" xfId="895" xr:uid="{00000000-0005-0000-0000-0000B9100000}"/>
    <cellStyle name="Normal 7 3 2 2 10" xfId="896" xr:uid="{00000000-0005-0000-0000-0000BA100000}"/>
    <cellStyle name="Normal 7 3 2 2 11" xfId="897" xr:uid="{00000000-0005-0000-0000-0000BB100000}"/>
    <cellStyle name="Normal 7 3 2 2 12" xfId="898" xr:uid="{00000000-0005-0000-0000-0000BC100000}"/>
    <cellStyle name="Normal 7 3 2 2 13" xfId="899" xr:uid="{00000000-0005-0000-0000-0000BD100000}"/>
    <cellStyle name="Normal 7 3 2 2 14" xfId="900" xr:uid="{00000000-0005-0000-0000-0000BE100000}"/>
    <cellStyle name="Normal 7 3 2 2 15" xfId="901" xr:uid="{00000000-0005-0000-0000-0000BF100000}"/>
    <cellStyle name="Normal 7 3 2 2 16" xfId="902" xr:uid="{00000000-0005-0000-0000-0000C0100000}"/>
    <cellStyle name="Normal 7 3 2 2 17" xfId="903" xr:uid="{00000000-0005-0000-0000-0000C1100000}"/>
    <cellStyle name="Normal 7 3 2 2 18" xfId="904" xr:uid="{00000000-0005-0000-0000-0000C2100000}"/>
    <cellStyle name="Normal 7 3 2 2 2" xfId="905" xr:uid="{00000000-0005-0000-0000-0000C3100000}"/>
    <cellStyle name="Normal 7 3 2 2 2 2" xfId="906" xr:uid="{00000000-0005-0000-0000-0000C4100000}"/>
    <cellStyle name="Normal 7 3 2 2 2 2 2" xfId="907" xr:uid="{00000000-0005-0000-0000-0000C5100000}"/>
    <cellStyle name="Normal 7 3 2 2 2 2 2 2" xfId="908" xr:uid="{00000000-0005-0000-0000-0000C6100000}"/>
    <cellStyle name="Normal 7 3 2 2 2 2 2 2 2" xfId="909" xr:uid="{00000000-0005-0000-0000-0000C7100000}"/>
    <cellStyle name="Normal 7 3 2 2 2 2 2 2 2 2" xfId="910" xr:uid="{00000000-0005-0000-0000-0000C8100000}"/>
    <cellStyle name="Normal 7 3 2 2 2 2 2 2 2 3" xfId="911" xr:uid="{00000000-0005-0000-0000-0000C9100000}"/>
    <cellStyle name="Normal 7 3 2 2 2 2 2 2 2 4" xfId="912" xr:uid="{00000000-0005-0000-0000-0000CA100000}"/>
    <cellStyle name="Normal 7 3 2 2 2 2 2 2 2 5" xfId="913" xr:uid="{00000000-0005-0000-0000-0000CB100000}"/>
    <cellStyle name="Normal 7 3 2 2 2 2 2 2 3" xfId="914" xr:uid="{00000000-0005-0000-0000-0000CC100000}"/>
    <cellStyle name="Normal 7 3 2 2 2 2 2 2 3 2" xfId="915" xr:uid="{00000000-0005-0000-0000-0000CD100000}"/>
    <cellStyle name="Normal 7 3 2 2 2 2 2 2 3 3" xfId="916" xr:uid="{00000000-0005-0000-0000-0000CE100000}"/>
    <cellStyle name="Normal 7 3 2 2 2 2 2 2 3 4" xfId="917" xr:uid="{00000000-0005-0000-0000-0000CF100000}"/>
    <cellStyle name="Normal 7 3 2 2 2 2 2 2 3 5" xfId="918" xr:uid="{00000000-0005-0000-0000-0000D0100000}"/>
    <cellStyle name="Normal 7 3 2 2 2 2 2 2 4" xfId="919" xr:uid="{00000000-0005-0000-0000-0000D1100000}"/>
    <cellStyle name="Normal 7 3 2 2 2 2 2 2 5" xfId="920" xr:uid="{00000000-0005-0000-0000-0000D2100000}"/>
    <cellStyle name="Normal 7 3 2 2 2 2 2 2 6" xfId="921" xr:uid="{00000000-0005-0000-0000-0000D3100000}"/>
    <cellStyle name="Normal 7 3 2 2 2 2 2 2 7" xfId="922" xr:uid="{00000000-0005-0000-0000-0000D4100000}"/>
    <cellStyle name="Normal 7 3 2 2 2 2 2 3" xfId="923" xr:uid="{00000000-0005-0000-0000-0000D5100000}"/>
    <cellStyle name="Normal 7 3 2 2 2 2 2 3 2" xfId="924" xr:uid="{00000000-0005-0000-0000-0000D6100000}"/>
    <cellStyle name="Normal 7 3 2 2 2 2 2 3 3" xfId="925" xr:uid="{00000000-0005-0000-0000-0000D7100000}"/>
    <cellStyle name="Normal 7 3 2 2 2 2 2 3 4" xfId="926" xr:uid="{00000000-0005-0000-0000-0000D8100000}"/>
    <cellStyle name="Normal 7 3 2 2 2 2 2 3 5" xfId="927" xr:uid="{00000000-0005-0000-0000-0000D9100000}"/>
    <cellStyle name="Normal 7 3 2 2 2 2 2 4" xfId="928" xr:uid="{00000000-0005-0000-0000-0000DA100000}"/>
    <cellStyle name="Normal 7 3 2 2 2 2 2 4 2" xfId="929" xr:uid="{00000000-0005-0000-0000-0000DB100000}"/>
    <cellStyle name="Normal 7 3 2 2 2 2 2 4 3" xfId="930" xr:uid="{00000000-0005-0000-0000-0000DC100000}"/>
    <cellStyle name="Normal 7 3 2 2 2 2 2 4 4" xfId="931" xr:uid="{00000000-0005-0000-0000-0000DD100000}"/>
    <cellStyle name="Normal 7 3 2 2 2 2 2 4 5" xfId="932" xr:uid="{00000000-0005-0000-0000-0000DE100000}"/>
    <cellStyle name="Normal 7 3 2 2 2 2 2 5" xfId="933" xr:uid="{00000000-0005-0000-0000-0000DF100000}"/>
    <cellStyle name="Normal 7 3 2 2 2 2 2 6" xfId="934" xr:uid="{00000000-0005-0000-0000-0000E0100000}"/>
    <cellStyle name="Normal 7 3 2 2 2 2 2 7" xfId="935" xr:uid="{00000000-0005-0000-0000-0000E1100000}"/>
    <cellStyle name="Normal 7 3 2 2 2 2 2 8" xfId="936" xr:uid="{00000000-0005-0000-0000-0000E2100000}"/>
    <cellStyle name="Normal 7 3 2 2 2 2 3" xfId="937" xr:uid="{00000000-0005-0000-0000-0000E3100000}"/>
    <cellStyle name="Normal 7 3 2 2 2 2 4" xfId="938" xr:uid="{00000000-0005-0000-0000-0000E4100000}"/>
    <cellStyle name="Normal 7 3 2 2 2 2 5" xfId="939" xr:uid="{00000000-0005-0000-0000-0000E5100000}"/>
    <cellStyle name="Normal 7 3 2 2 2 2 6" xfId="940" xr:uid="{00000000-0005-0000-0000-0000E6100000}"/>
    <cellStyle name="Normal 7 3 2 2 2 3" xfId="941" xr:uid="{00000000-0005-0000-0000-0000E7100000}"/>
    <cellStyle name="Normal 7 3 2 2 2 3 2" xfId="942" xr:uid="{00000000-0005-0000-0000-0000E8100000}"/>
    <cellStyle name="Normal 7 3 2 2 2 3 3" xfId="943" xr:uid="{00000000-0005-0000-0000-0000E9100000}"/>
    <cellStyle name="Normal 7 3 2 2 2 3 4" xfId="944" xr:uid="{00000000-0005-0000-0000-0000EA100000}"/>
    <cellStyle name="Normal 7 3 2 2 2 3 5" xfId="945" xr:uid="{00000000-0005-0000-0000-0000EB100000}"/>
    <cellStyle name="Normal 7 3 2 2 2 4" xfId="946" xr:uid="{00000000-0005-0000-0000-0000EC100000}"/>
    <cellStyle name="Normal 7 3 2 2 2 5" xfId="947" xr:uid="{00000000-0005-0000-0000-0000ED100000}"/>
    <cellStyle name="Normal 7 3 2 2 2 6" xfId="948" xr:uid="{00000000-0005-0000-0000-0000EE100000}"/>
    <cellStyle name="Normal 7 3 2 2 2 7" xfId="949" xr:uid="{00000000-0005-0000-0000-0000EF100000}"/>
    <cellStyle name="Normal 7 3 2 2 3" xfId="950" xr:uid="{00000000-0005-0000-0000-0000F0100000}"/>
    <cellStyle name="Normal 7 3 2 2 3 2" xfId="951" xr:uid="{00000000-0005-0000-0000-0000F1100000}"/>
    <cellStyle name="Normal 7 3 2 2 3 2 2" xfId="32" xr:uid="{EA8A0B0E-574E-4C8A-92C0-5A5230D4ED8B}"/>
    <cellStyle name="Normal 7 3 2 2 3 2 2 10" xfId="952" xr:uid="{00000000-0005-0000-0000-0000F3100000}"/>
    <cellStyle name="Normal 7 3 2 2 3 2 2 11" xfId="953" xr:uid="{00000000-0005-0000-0000-0000F4100000}"/>
    <cellStyle name="Normal 7 3 2 2 3 2 2 12" xfId="954" xr:uid="{00000000-0005-0000-0000-0000F5100000}"/>
    <cellStyle name="Normal 7 3 2 2 3 2 2 13" xfId="955" xr:uid="{00000000-0005-0000-0000-0000F6100000}"/>
    <cellStyle name="Normal 7 3 2 2 3 2 2 14" xfId="956" xr:uid="{00000000-0005-0000-0000-0000F7100000}"/>
    <cellStyle name="Normal 7 3 2 2 3 2 2 15" xfId="957" xr:uid="{00000000-0005-0000-0000-0000F8100000}"/>
    <cellStyle name="Normal 7 3 2 2 3 2 2 16" xfId="958" xr:uid="{00000000-0005-0000-0000-0000F9100000}"/>
    <cellStyle name="Normal 7 3 2 2 3 2 2 17" xfId="959" xr:uid="{00000000-0005-0000-0000-0000FA100000}"/>
    <cellStyle name="Normal 7 3 2 2 3 2 2 18" xfId="960" xr:uid="{00000000-0005-0000-0000-0000FB100000}"/>
    <cellStyle name="Normal 7 3 2 2 3 2 2 19" xfId="961" xr:uid="{00000000-0005-0000-0000-0000FC100000}"/>
    <cellStyle name="Normal 7 3 2 2 3 2 2 2" xfId="43" xr:uid="{D08963D8-6466-4E07-801F-EDCF96AB4CEC}"/>
    <cellStyle name="Normal 7 3 2 2 3 2 2 2 2" xfId="962" xr:uid="{00000000-0005-0000-0000-0000FE100000}"/>
    <cellStyle name="Normal 7 3 2 2 3 2 2 2 3" xfId="963" xr:uid="{00000000-0005-0000-0000-0000FF100000}"/>
    <cellStyle name="Normal 7 3 2 2 3 2 2 2 3 2 2 2 2 8 2 2 2 3 2 3 3" xfId="1513" xr:uid="{00000000-0005-0000-0000-000000110000}"/>
    <cellStyle name="Normal 7 3 2 2 3 2 2 2 4" xfId="964" xr:uid="{00000000-0005-0000-0000-000001110000}"/>
    <cellStyle name="Normal 7 3 2 2 3 2 2 2 5" xfId="965" xr:uid="{00000000-0005-0000-0000-000002110000}"/>
    <cellStyle name="Normal 7 3 2 2 3 2 2 2 99 2 3 3 2 2 3" xfId="1514" xr:uid="{00000000-0005-0000-0000-000003110000}"/>
    <cellStyle name="Normal 7 3 2 2 3 2 2 3" xfId="966" xr:uid="{00000000-0005-0000-0000-000004110000}"/>
    <cellStyle name="Normal 7 3 2 2 3 2 2 3 2" xfId="967" xr:uid="{00000000-0005-0000-0000-000005110000}"/>
    <cellStyle name="Normal 7 3 2 2 3 2 2 3 2 2 2 2" xfId="7259" xr:uid="{03A7A979-32A3-460B-8D00-F0B3016136DF}"/>
    <cellStyle name="Normal 7 3 2 2 3 2 2 3 2 2 2 2 2" xfId="7263" xr:uid="{CDE0845E-EC2F-44B3-91B3-4168FBF2784C}"/>
    <cellStyle name="Normal 7 3 2 2 3 2 2 3 2 2 28 2 2 2 3 2" xfId="1515" xr:uid="{00000000-0005-0000-0000-000006110000}"/>
    <cellStyle name="Normal 7 3 2 2 3 2 2 3 2 2 28 2 2 2 3 2 2" xfId="1516" xr:uid="{00000000-0005-0000-0000-000007110000}"/>
    <cellStyle name="Normal 7 3 2 2 3 2 2 3 3" xfId="968" xr:uid="{00000000-0005-0000-0000-000008110000}"/>
    <cellStyle name="Normal 7 3 2 2 3 2 2 3 4" xfId="969" xr:uid="{00000000-0005-0000-0000-000009110000}"/>
    <cellStyle name="Normal 7 3 2 2 3 2 2 3 5" xfId="970" xr:uid="{00000000-0005-0000-0000-00000A110000}"/>
    <cellStyle name="Normal 7 3 2 2 3 2 2 4" xfId="971" xr:uid="{00000000-0005-0000-0000-00000B110000}"/>
    <cellStyle name="Normal 7 3 2 2 3 2 2 5" xfId="972" xr:uid="{00000000-0005-0000-0000-00000C110000}"/>
    <cellStyle name="Normal 7 3 2 2 3 2 2 6" xfId="973" xr:uid="{00000000-0005-0000-0000-00000D110000}"/>
    <cellStyle name="Normal 7 3 2 2 3 2 2 7" xfId="974" xr:uid="{00000000-0005-0000-0000-00000E110000}"/>
    <cellStyle name="Normal 7 3 2 2 3 2 2 8" xfId="975" xr:uid="{00000000-0005-0000-0000-00000F110000}"/>
    <cellStyle name="Normal 7 3 2 2 3 2 2 9" xfId="976" xr:uid="{00000000-0005-0000-0000-000010110000}"/>
    <cellStyle name="Normal 7 3 2 2 3 2 3" xfId="977" xr:uid="{00000000-0005-0000-0000-000011110000}"/>
    <cellStyle name="Normal 7 3 2 2 3 2 3 2" xfId="978" xr:uid="{00000000-0005-0000-0000-000012110000}"/>
    <cellStyle name="Normal 7 3 2 2 3 2 3 3" xfId="979" xr:uid="{00000000-0005-0000-0000-000013110000}"/>
    <cellStyle name="Normal 7 3 2 2 3 2 3 4" xfId="980" xr:uid="{00000000-0005-0000-0000-000014110000}"/>
    <cellStyle name="Normal 7 3 2 2 3 2 3 5" xfId="981" xr:uid="{00000000-0005-0000-0000-000015110000}"/>
    <cellStyle name="Normal 7 3 2 2 3 2 4" xfId="982" xr:uid="{00000000-0005-0000-0000-000016110000}"/>
    <cellStyle name="Normal 7 3 2 2 3 2 4 2" xfId="983" xr:uid="{00000000-0005-0000-0000-000017110000}"/>
    <cellStyle name="Normal 7 3 2 2 3 2 4 3" xfId="984" xr:uid="{00000000-0005-0000-0000-000018110000}"/>
    <cellStyle name="Normal 7 3 2 2 3 2 4 4" xfId="985" xr:uid="{00000000-0005-0000-0000-000019110000}"/>
    <cellStyle name="Normal 7 3 2 2 3 2 4 5" xfId="986" xr:uid="{00000000-0005-0000-0000-00001A110000}"/>
    <cellStyle name="Normal 7 3 2 2 3 2 5" xfId="987" xr:uid="{00000000-0005-0000-0000-00001B110000}"/>
    <cellStyle name="Normal 7 3 2 2 3 2 6" xfId="988" xr:uid="{00000000-0005-0000-0000-00001C110000}"/>
    <cellStyle name="Normal 7 3 2 2 3 2 7" xfId="989" xr:uid="{00000000-0005-0000-0000-00001D110000}"/>
    <cellStyle name="Normal 7 3 2 2 3 2 8" xfId="990" xr:uid="{00000000-0005-0000-0000-00001E110000}"/>
    <cellStyle name="Normal 7 3 2 2 3 3" xfId="991" xr:uid="{00000000-0005-0000-0000-00001F110000}"/>
    <cellStyle name="Normal 7 3 2 2 3 3 2" xfId="992" xr:uid="{00000000-0005-0000-0000-000020110000}"/>
    <cellStyle name="Normal 7 3 2 2 3 3 2 2" xfId="993" xr:uid="{00000000-0005-0000-0000-000021110000}"/>
    <cellStyle name="Normal 7 3 2 2 3 3 2 3" xfId="994" xr:uid="{00000000-0005-0000-0000-000022110000}"/>
    <cellStyle name="Normal 7 3 2 2 3 3 2 4" xfId="995" xr:uid="{00000000-0005-0000-0000-000023110000}"/>
    <cellStyle name="Normal 7 3 2 2 3 3 2 5" xfId="996" xr:uid="{00000000-0005-0000-0000-000024110000}"/>
    <cellStyle name="Normal 7 3 2 2 3 3 3" xfId="997" xr:uid="{00000000-0005-0000-0000-000025110000}"/>
    <cellStyle name="Normal 7 3 2 2 3 3 3 2" xfId="998" xr:uid="{00000000-0005-0000-0000-000026110000}"/>
    <cellStyle name="Normal 7 3 2 2 3 3 3 3" xfId="999" xr:uid="{00000000-0005-0000-0000-000027110000}"/>
    <cellStyle name="Normal 7 3 2 2 3 3 3 4" xfId="1000" xr:uid="{00000000-0005-0000-0000-000028110000}"/>
    <cellStyle name="Normal 7 3 2 2 3 3 3 5" xfId="1001" xr:uid="{00000000-0005-0000-0000-000029110000}"/>
    <cellStyle name="Normal 7 3 2 2 3 3 4" xfId="1002" xr:uid="{00000000-0005-0000-0000-00002A110000}"/>
    <cellStyle name="Normal 7 3 2 2 3 3 5" xfId="1003" xr:uid="{00000000-0005-0000-0000-00002B110000}"/>
    <cellStyle name="Normal 7 3 2 2 3 3 6" xfId="1004" xr:uid="{00000000-0005-0000-0000-00002C110000}"/>
    <cellStyle name="Normal 7 3 2 2 3 3 7" xfId="1005" xr:uid="{00000000-0005-0000-0000-00002D110000}"/>
    <cellStyle name="Normal 7 3 2 2 3 4" xfId="1006" xr:uid="{00000000-0005-0000-0000-00002E110000}"/>
    <cellStyle name="Normal 7 3 2 2 3 4 2" xfId="1007" xr:uid="{00000000-0005-0000-0000-00002F110000}"/>
    <cellStyle name="Normal 7 3 2 2 3 4 3" xfId="1008" xr:uid="{00000000-0005-0000-0000-000030110000}"/>
    <cellStyle name="Normal 7 3 2 2 3 4 4" xfId="1009" xr:uid="{00000000-0005-0000-0000-000031110000}"/>
    <cellStyle name="Normal 7 3 2 2 3 4 5" xfId="1010" xr:uid="{00000000-0005-0000-0000-000032110000}"/>
    <cellStyle name="Normal 7 3 2 2 3 5" xfId="1011" xr:uid="{00000000-0005-0000-0000-000033110000}"/>
    <cellStyle name="Normal 7 3 2 2 3 5 2" xfId="1012" xr:uid="{00000000-0005-0000-0000-000034110000}"/>
    <cellStyle name="Normal 7 3 2 2 3 5 3" xfId="1013" xr:uid="{00000000-0005-0000-0000-000035110000}"/>
    <cellStyle name="Normal 7 3 2 2 3 5 4" xfId="1014" xr:uid="{00000000-0005-0000-0000-000036110000}"/>
    <cellStyle name="Normal 7 3 2 2 3 5 5" xfId="1015" xr:uid="{00000000-0005-0000-0000-000037110000}"/>
    <cellStyle name="Normal 7 3 2 2 3 6" xfId="1016" xr:uid="{00000000-0005-0000-0000-000038110000}"/>
    <cellStyle name="Normal 7 3 2 2 3 7" xfId="1017" xr:uid="{00000000-0005-0000-0000-000039110000}"/>
    <cellStyle name="Normal 7 3 2 2 3 8" xfId="1018" xr:uid="{00000000-0005-0000-0000-00003A110000}"/>
    <cellStyle name="Normal 7 3 2 2 3 9" xfId="1019" xr:uid="{00000000-0005-0000-0000-00003B110000}"/>
    <cellStyle name="Normal 7 3 2 2 4" xfId="1020" xr:uid="{00000000-0005-0000-0000-00003C110000}"/>
    <cellStyle name="Normal 7 3 2 2 4 2" xfId="1021" xr:uid="{00000000-0005-0000-0000-00003D110000}"/>
    <cellStyle name="Normal 7 3 2 2 4 3" xfId="1022" xr:uid="{00000000-0005-0000-0000-00003E110000}"/>
    <cellStyle name="Normal 7 3 2 2 4 4" xfId="1023" xr:uid="{00000000-0005-0000-0000-00003F110000}"/>
    <cellStyle name="Normal 7 3 2 2 4 5" xfId="1024" xr:uid="{00000000-0005-0000-0000-000040110000}"/>
    <cellStyle name="Normal 7 3 2 2 5" xfId="1025" xr:uid="{00000000-0005-0000-0000-000041110000}"/>
    <cellStyle name="Normal 7 3 2 2 5 2" xfId="1026" xr:uid="{00000000-0005-0000-0000-000042110000}"/>
    <cellStyle name="Normal 7 3 2 2 5 3" xfId="1027" xr:uid="{00000000-0005-0000-0000-000043110000}"/>
    <cellStyle name="Normal 7 3 2 2 5 4" xfId="1028" xr:uid="{00000000-0005-0000-0000-000044110000}"/>
    <cellStyle name="Normal 7 3 2 2 5 5" xfId="1029" xr:uid="{00000000-0005-0000-0000-000045110000}"/>
    <cellStyle name="Normal 7 3 2 2 6" xfId="1030" xr:uid="{00000000-0005-0000-0000-000046110000}"/>
    <cellStyle name="Normal 7 3 2 2 7" xfId="1031" xr:uid="{00000000-0005-0000-0000-000047110000}"/>
    <cellStyle name="Normal 7 3 2 2 8" xfId="1032" xr:uid="{00000000-0005-0000-0000-000048110000}"/>
    <cellStyle name="Normal 7 3 2 2 9" xfId="1033" xr:uid="{00000000-0005-0000-0000-000049110000}"/>
    <cellStyle name="Normal 7 3 2 3" xfId="1034" xr:uid="{00000000-0005-0000-0000-00004A110000}"/>
    <cellStyle name="Normal 7 3 2 3 2" xfId="1035" xr:uid="{00000000-0005-0000-0000-00004B110000}"/>
    <cellStyle name="Normal 7 3 2 3 2 2" xfId="1036" xr:uid="{00000000-0005-0000-0000-00004C110000}"/>
    <cellStyle name="Normal 7 3 2 3 2 2 2" xfId="1037" xr:uid="{00000000-0005-0000-0000-00004D110000}"/>
    <cellStyle name="Normal 7 3 2 3 2 2 3" xfId="1038" xr:uid="{00000000-0005-0000-0000-00004E110000}"/>
    <cellStyle name="Normal 7 3 2 3 2 2 4" xfId="1039" xr:uid="{00000000-0005-0000-0000-00004F110000}"/>
    <cellStyle name="Normal 7 3 2 3 2 2 5" xfId="1040" xr:uid="{00000000-0005-0000-0000-000050110000}"/>
    <cellStyle name="Normal 7 3 2 3 2 3" xfId="1041" xr:uid="{00000000-0005-0000-0000-000051110000}"/>
    <cellStyle name="Normal 7 3 2 3 2 3 2" xfId="1042" xr:uid="{00000000-0005-0000-0000-000052110000}"/>
    <cellStyle name="Normal 7 3 2 3 2 3 3" xfId="1043" xr:uid="{00000000-0005-0000-0000-000053110000}"/>
    <cellStyle name="Normal 7 3 2 3 2 3 4" xfId="1044" xr:uid="{00000000-0005-0000-0000-000054110000}"/>
    <cellStyle name="Normal 7 3 2 3 2 3 5" xfId="1045" xr:uid="{00000000-0005-0000-0000-000055110000}"/>
    <cellStyle name="Normal 7 3 2 3 2 4" xfId="1046" xr:uid="{00000000-0005-0000-0000-000056110000}"/>
    <cellStyle name="Normal 7 3 2 3 2 5" xfId="1047" xr:uid="{00000000-0005-0000-0000-000057110000}"/>
    <cellStyle name="Normal 7 3 2 3 2 6" xfId="1048" xr:uid="{00000000-0005-0000-0000-000058110000}"/>
    <cellStyle name="Normal 7 3 2 3 2 7" xfId="1049" xr:uid="{00000000-0005-0000-0000-000059110000}"/>
    <cellStyle name="Normal 7 3 2 3 3" xfId="1050" xr:uid="{00000000-0005-0000-0000-00005A110000}"/>
    <cellStyle name="Normal 7 3 2 3 3 2" xfId="1051" xr:uid="{00000000-0005-0000-0000-00005B110000}"/>
    <cellStyle name="Normal 7 3 2 3 3 3" xfId="1052" xr:uid="{00000000-0005-0000-0000-00005C110000}"/>
    <cellStyle name="Normal 7 3 2 3 3 4" xfId="1053" xr:uid="{00000000-0005-0000-0000-00005D110000}"/>
    <cellStyle name="Normal 7 3 2 3 3 5" xfId="1054" xr:uid="{00000000-0005-0000-0000-00005E110000}"/>
    <cellStyle name="Normal 7 3 2 3 4" xfId="1055" xr:uid="{00000000-0005-0000-0000-00005F110000}"/>
    <cellStyle name="Normal 7 3 2 3 4 2" xfId="1056" xr:uid="{00000000-0005-0000-0000-000060110000}"/>
    <cellStyle name="Normal 7 3 2 3 4 3" xfId="1057" xr:uid="{00000000-0005-0000-0000-000061110000}"/>
    <cellStyle name="Normal 7 3 2 3 4 4" xfId="1058" xr:uid="{00000000-0005-0000-0000-000062110000}"/>
    <cellStyle name="Normal 7 3 2 3 4 5" xfId="1059" xr:uid="{00000000-0005-0000-0000-000063110000}"/>
    <cellStyle name="Normal 7 3 2 3 5" xfId="1060" xr:uid="{00000000-0005-0000-0000-000064110000}"/>
    <cellStyle name="Normal 7 3 2 3 6" xfId="1061" xr:uid="{00000000-0005-0000-0000-000065110000}"/>
    <cellStyle name="Normal 7 3 2 3 7" xfId="1062" xr:uid="{00000000-0005-0000-0000-000066110000}"/>
    <cellStyle name="Normal 7 3 2 3 8" xfId="1063" xr:uid="{00000000-0005-0000-0000-000067110000}"/>
    <cellStyle name="Normal 7 3 2 4" xfId="1064" xr:uid="{00000000-0005-0000-0000-000068110000}"/>
    <cellStyle name="Normal 7 3 2 4 2" xfId="1065" xr:uid="{00000000-0005-0000-0000-000069110000}"/>
    <cellStyle name="Normal 7 3 2 4 2 2" xfId="1066" xr:uid="{00000000-0005-0000-0000-00006A110000}"/>
    <cellStyle name="Normal 7 3 2 4 2 3" xfId="1067" xr:uid="{00000000-0005-0000-0000-00006B110000}"/>
    <cellStyle name="Normal 7 3 2 4 2 4" xfId="1068" xr:uid="{00000000-0005-0000-0000-00006C110000}"/>
    <cellStyle name="Normal 7 3 2 4 2 5" xfId="1069" xr:uid="{00000000-0005-0000-0000-00006D110000}"/>
    <cellStyle name="Normal 7 3 2 4 3" xfId="1070" xr:uid="{00000000-0005-0000-0000-00006E110000}"/>
    <cellStyle name="Normal 7 3 2 4 3 2" xfId="1071" xr:uid="{00000000-0005-0000-0000-00006F110000}"/>
    <cellStyle name="Normal 7 3 2 4 3 3" xfId="1072" xr:uid="{00000000-0005-0000-0000-000070110000}"/>
    <cellStyle name="Normal 7 3 2 4 3 4" xfId="1073" xr:uid="{00000000-0005-0000-0000-000071110000}"/>
    <cellStyle name="Normal 7 3 2 4 3 5" xfId="1074" xr:uid="{00000000-0005-0000-0000-000072110000}"/>
    <cellStyle name="Normal 7 3 2 4 4" xfId="1075" xr:uid="{00000000-0005-0000-0000-000073110000}"/>
    <cellStyle name="Normal 7 3 2 4 5" xfId="1076" xr:uid="{00000000-0005-0000-0000-000074110000}"/>
    <cellStyle name="Normal 7 3 2 4 6" xfId="1077" xr:uid="{00000000-0005-0000-0000-000075110000}"/>
    <cellStyle name="Normal 7 3 2 4 7" xfId="1078" xr:uid="{00000000-0005-0000-0000-000076110000}"/>
    <cellStyle name="Normal 7 3 2 5" xfId="1079" xr:uid="{00000000-0005-0000-0000-000077110000}"/>
    <cellStyle name="Normal 7 3 2 5 2" xfId="1080" xr:uid="{00000000-0005-0000-0000-000078110000}"/>
    <cellStyle name="Normal 7 3 2 5 3" xfId="1081" xr:uid="{00000000-0005-0000-0000-000079110000}"/>
    <cellStyle name="Normal 7 3 2 5 4" xfId="1082" xr:uid="{00000000-0005-0000-0000-00007A110000}"/>
    <cellStyle name="Normal 7 3 2 5 5" xfId="1083" xr:uid="{00000000-0005-0000-0000-00007B110000}"/>
    <cellStyle name="Normal 7 3 2 6" xfId="1084" xr:uid="{00000000-0005-0000-0000-00007C110000}"/>
    <cellStyle name="Normal 7 3 2 6 2" xfId="1085" xr:uid="{00000000-0005-0000-0000-00007D110000}"/>
    <cellStyle name="Normal 7 3 2 6 3" xfId="1086" xr:uid="{00000000-0005-0000-0000-00007E110000}"/>
    <cellStyle name="Normal 7 3 2 6 4" xfId="1087" xr:uid="{00000000-0005-0000-0000-00007F110000}"/>
    <cellStyle name="Normal 7 3 2 6 5" xfId="1088" xr:uid="{00000000-0005-0000-0000-000080110000}"/>
    <cellStyle name="Normal 7 3 2 7" xfId="1089" xr:uid="{00000000-0005-0000-0000-000081110000}"/>
    <cellStyle name="Normal 7 3 2 8" xfId="1090" xr:uid="{00000000-0005-0000-0000-000082110000}"/>
    <cellStyle name="Normal 7 3 2 9" xfId="1091" xr:uid="{00000000-0005-0000-0000-000083110000}"/>
    <cellStyle name="Normal 7 3 20" xfId="1092" xr:uid="{00000000-0005-0000-0000-000084110000}"/>
    <cellStyle name="Normal 7 3 21" xfId="1093" xr:uid="{00000000-0005-0000-0000-000085110000}"/>
    <cellStyle name="Normal 7 3 22" xfId="1094" xr:uid="{00000000-0005-0000-0000-000086110000}"/>
    <cellStyle name="Normal 7 3 23" xfId="1095" xr:uid="{00000000-0005-0000-0000-000087110000}"/>
    <cellStyle name="Normal 7 3 3" xfId="1096" xr:uid="{00000000-0005-0000-0000-000088110000}"/>
    <cellStyle name="Normal 7 3 3 10" xfId="1097" xr:uid="{00000000-0005-0000-0000-000089110000}"/>
    <cellStyle name="Normal 7 3 3 11" xfId="1098" xr:uid="{00000000-0005-0000-0000-00008A110000}"/>
    <cellStyle name="Normal 7 3 3 12" xfId="1099" xr:uid="{00000000-0005-0000-0000-00008B110000}"/>
    <cellStyle name="Normal 7 3 3 13" xfId="1100" xr:uid="{00000000-0005-0000-0000-00008C110000}"/>
    <cellStyle name="Normal 7 3 3 14" xfId="1101" xr:uid="{00000000-0005-0000-0000-00008D110000}"/>
    <cellStyle name="Normal 7 3 3 15" xfId="1102" xr:uid="{00000000-0005-0000-0000-00008E110000}"/>
    <cellStyle name="Normal 7 3 3 16" xfId="1103" xr:uid="{00000000-0005-0000-0000-00008F110000}"/>
    <cellStyle name="Normal 7 3 3 17" xfId="1104" xr:uid="{00000000-0005-0000-0000-000090110000}"/>
    <cellStyle name="Normal 7 3 3 18" xfId="1105" xr:uid="{00000000-0005-0000-0000-000091110000}"/>
    <cellStyle name="Normal 7 3 3 2" xfId="1106" xr:uid="{00000000-0005-0000-0000-000092110000}"/>
    <cellStyle name="Normal 7 3 3 2 2" xfId="1107" xr:uid="{00000000-0005-0000-0000-000093110000}"/>
    <cellStyle name="Normal 7 3 3 2 3" xfId="1108" xr:uid="{00000000-0005-0000-0000-000094110000}"/>
    <cellStyle name="Normal 7 3 3 2 4" xfId="1109" xr:uid="{00000000-0005-0000-0000-000095110000}"/>
    <cellStyle name="Normal 7 3 3 2 5" xfId="1110" xr:uid="{00000000-0005-0000-0000-000096110000}"/>
    <cellStyle name="Normal 7 3 3 3" xfId="1111" xr:uid="{00000000-0005-0000-0000-000097110000}"/>
    <cellStyle name="Normal 7 3 3 3 2" xfId="1112" xr:uid="{00000000-0005-0000-0000-000098110000}"/>
    <cellStyle name="Normal 7 3 3 3 3" xfId="1113" xr:uid="{00000000-0005-0000-0000-000099110000}"/>
    <cellStyle name="Normal 7 3 3 3 4" xfId="1114" xr:uid="{00000000-0005-0000-0000-00009A110000}"/>
    <cellStyle name="Normal 7 3 3 3 5" xfId="1115" xr:uid="{00000000-0005-0000-0000-00009B110000}"/>
    <cellStyle name="Normal 7 3 3 4" xfId="1116" xr:uid="{00000000-0005-0000-0000-00009C110000}"/>
    <cellStyle name="Normal 7 3 3 5" xfId="1117" xr:uid="{00000000-0005-0000-0000-00009D110000}"/>
    <cellStyle name="Normal 7 3 3 6" xfId="1118" xr:uid="{00000000-0005-0000-0000-00009E110000}"/>
    <cellStyle name="Normal 7 3 3 7" xfId="1119" xr:uid="{00000000-0005-0000-0000-00009F110000}"/>
    <cellStyle name="Normal 7 3 3 8" xfId="1120" xr:uid="{00000000-0005-0000-0000-0000A0110000}"/>
    <cellStyle name="Normal 7 3 3 9" xfId="1121" xr:uid="{00000000-0005-0000-0000-0000A1110000}"/>
    <cellStyle name="Normal 7 3 4" xfId="1122" xr:uid="{00000000-0005-0000-0000-0000A2110000}"/>
    <cellStyle name="Normal 7 3 4 10" xfId="1123" xr:uid="{00000000-0005-0000-0000-0000A3110000}"/>
    <cellStyle name="Normal 7 3 4 11" xfId="1124" xr:uid="{00000000-0005-0000-0000-0000A4110000}"/>
    <cellStyle name="Normal 7 3 4 12" xfId="1125" xr:uid="{00000000-0005-0000-0000-0000A5110000}"/>
    <cellStyle name="Normal 7 3 4 13" xfId="1126" xr:uid="{00000000-0005-0000-0000-0000A6110000}"/>
    <cellStyle name="Normal 7 3 4 14" xfId="1127" xr:uid="{00000000-0005-0000-0000-0000A7110000}"/>
    <cellStyle name="Normal 7 3 4 15" xfId="1128" xr:uid="{00000000-0005-0000-0000-0000A8110000}"/>
    <cellStyle name="Normal 7 3 4 16" xfId="1129" xr:uid="{00000000-0005-0000-0000-0000A9110000}"/>
    <cellStyle name="Normal 7 3 4 17" xfId="1130" xr:uid="{00000000-0005-0000-0000-0000AA110000}"/>
    <cellStyle name="Normal 7 3 4 18" xfId="1131" xr:uid="{00000000-0005-0000-0000-0000AB110000}"/>
    <cellStyle name="Normal 7 3 4 2" xfId="1132" xr:uid="{00000000-0005-0000-0000-0000AC110000}"/>
    <cellStyle name="Normal 7 3 4 3" xfId="1133" xr:uid="{00000000-0005-0000-0000-0000AD110000}"/>
    <cellStyle name="Normal 7 3 4 4" xfId="1134" xr:uid="{00000000-0005-0000-0000-0000AE110000}"/>
    <cellStyle name="Normal 7 3 4 5" xfId="1135" xr:uid="{00000000-0005-0000-0000-0000AF110000}"/>
    <cellStyle name="Normal 7 3 4 6" xfId="1136" xr:uid="{00000000-0005-0000-0000-0000B0110000}"/>
    <cellStyle name="Normal 7 3 4 7" xfId="1137" xr:uid="{00000000-0005-0000-0000-0000B1110000}"/>
    <cellStyle name="Normal 7 3 4 8" xfId="1138" xr:uid="{00000000-0005-0000-0000-0000B2110000}"/>
    <cellStyle name="Normal 7 3 4 9" xfId="1139" xr:uid="{00000000-0005-0000-0000-0000B3110000}"/>
    <cellStyle name="Normal 7 3 5" xfId="1140" xr:uid="{00000000-0005-0000-0000-0000B4110000}"/>
    <cellStyle name="Normal 7 3 5 2" xfId="1141" xr:uid="{00000000-0005-0000-0000-0000B5110000}"/>
    <cellStyle name="Normal 7 3 5 3" xfId="1142" xr:uid="{00000000-0005-0000-0000-0000B6110000}"/>
    <cellStyle name="Normal 7 3 5 4" xfId="1143" xr:uid="{00000000-0005-0000-0000-0000B7110000}"/>
    <cellStyle name="Normal 7 3 5 5" xfId="1144" xr:uid="{00000000-0005-0000-0000-0000B8110000}"/>
    <cellStyle name="Normal 7 3 6" xfId="1145" xr:uid="{00000000-0005-0000-0000-0000B9110000}"/>
    <cellStyle name="Normal 7 3 7" xfId="1146" xr:uid="{00000000-0005-0000-0000-0000BA110000}"/>
    <cellStyle name="Normal 7 3 8" xfId="1147" xr:uid="{00000000-0005-0000-0000-0000BB110000}"/>
    <cellStyle name="Normal 7 3 9" xfId="1148" xr:uid="{00000000-0005-0000-0000-0000BC110000}"/>
    <cellStyle name="Normal 7 4" xfId="1149" xr:uid="{00000000-0005-0000-0000-0000BD110000}"/>
    <cellStyle name="Normal 7 4 10" xfId="1150" xr:uid="{00000000-0005-0000-0000-0000BE110000}"/>
    <cellStyle name="Normal 7 4 11" xfId="1151" xr:uid="{00000000-0005-0000-0000-0000BF110000}"/>
    <cellStyle name="Normal 7 4 12" xfId="1152" xr:uid="{00000000-0005-0000-0000-0000C0110000}"/>
    <cellStyle name="Normal 7 4 13" xfId="1153" xr:uid="{00000000-0005-0000-0000-0000C1110000}"/>
    <cellStyle name="Normal 7 4 14" xfId="1154" xr:uid="{00000000-0005-0000-0000-0000C2110000}"/>
    <cellStyle name="Normal 7 4 15" xfId="1155" xr:uid="{00000000-0005-0000-0000-0000C3110000}"/>
    <cellStyle name="Normal 7 4 16" xfId="1156" xr:uid="{00000000-0005-0000-0000-0000C4110000}"/>
    <cellStyle name="Normal 7 4 17" xfId="1157" xr:uid="{00000000-0005-0000-0000-0000C5110000}"/>
    <cellStyle name="Normal 7 4 18" xfId="1158" xr:uid="{00000000-0005-0000-0000-0000C6110000}"/>
    <cellStyle name="Normal 7 4 2" xfId="1159" xr:uid="{00000000-0005-0000-0000-0000C7110000}"/>
    <cellStyle name="Normal 7 4 2 2" xfId="1160" xr:uid="{00000000-0005-0000-0000-0000C8110000}"/>
    <cellStyle name="Normal 7 4 2 3" xfId="1161" xr:uid="{00000000-0005-0000-0000-0000C9110000}"/>
    <cellStyle name="Normal 7 4 2 4" xfId="1162" xr:uid="{00000000-0005-0000-0000-0000CA110000}"/>
    <cellStyle name="Normal 7 4 2 5" xfId="1163" xr:uid="{00000000-0005-0000-0000-0000CB110000}"/>
    <cellStyle name="Normal 7 4 3" xfId="1164" xr:uid="{00000000-0005-0000-0000-0000CC110000}"/>
    <cellStyle name="Normal 7 4 3 2" xfId="1165" xr:uid="{00000000-0005-0000-0000-0000CD110000}"/>
    <cellStyle name="Normal 7 4 3 3" xfId="1166" xr:uid="{00000000-0005-0000-0000-0000CE110000}"/>
    <cellStyle name="Normal 7 4 3 4" xfId="1167" xr:uid="{00000000-0005-0000-0000-0000CF110000}"/>
    <cellStyle name="Normal 7 4 3 5" xfId="1168" xr:uid="{00000000-0005-0000-0000-0000D0110000}"/>
    <cellStyle name="Normal 7 4 4" xfId="1169" xr:uid="{00000000-0005-0000-0000-0000D1110000}"/>
    <cellStyle name="Normal 7 4 5" xfId="1170" xr:uid="{00000000-0005-0000-0000-0000D2110000}"/>
    <cellStyle name="Normal 7 4 6" xfId="1171" xr:uid="{00000000-0005-0000-0000-0000D3110000}"/>
    <cellStyle name="Normal 7 4 7" xfId="1172" xr:uid="{00000000-0005-0000-0000-0000D4110000}"/>
    <cellStyle name="Normal 7 4 8" xfId="1173" xr:uid="{00000000-0005-0000-0000-0000D5110000}"/>
    <cellStyle name="Normal 7 4 9" xfId="1174" xr:uid="{00000000-0005-0000-0000-0000D6110000}"/>
    <cellStyle name="Normal 7 5" xfId="1175" xr:uid="{00000000-0005-0000-0000-0000D7110000}"/>
    <cellStyle name="Normal 7 5 2" xfId="1176" xr:uid="{00000000-0005-0000-0000-0000D8110000}"/>
    <cellStyle name="Normal 7 5 3" xfId="1177" xr:uid="{00000000-0005-0000-0000-0000D9110000}"/>
    <cellStyle name="Normal 7 5 4" xfId="1178" xr:uid="{00000000-0005-0000-0000-0000DA110000}"/>
    <cellStyle name="Normal 7 5 5" xfId="1179" xr:uid="{00000000-0005-0000-0000-0000DB110000}"/>
    <cellStyle name="Normal 7 6" xfId="1180" xr:uid="{00000000-0005-0000-0000-0000DC110000}"/>
    <cellStyle name="Normal 7 6 2" xfId="1181" xr:uid="{00000000-0005-0000-0000-0000DD110000}"/>
    <cellStyle name="Normal 7 6 3" xfId="1182" xr:uid="{00000000-0005-0000-0000-0000DE110000}"/>
    <cellStyle name="Normal 7 6 4" xfId="1183" xr:uid="{00000000-0005-0000-0000-0000DF110000}"/>
    <cellStyle name="Normal 7 6 5" xfId="1184" xr:uid="{00000000-0005-0000-0000-0000E0110000}"/>
    <cellStyle name="Normal 7 7" xfId="1185" xr:uid="{00000000-0005-0000-0000-0000E1110000}"/>
    <cellStyle name="Normal 7 8" xfId="1186" xr:uid="{00000000-0005-0000-0000-0000E2110000}"/>
    <cellStyle name="Normal 7 9" xfId="1187" xr:uid="{00000000-0005-0000-0000-0000E3110000}"/>
    <cellStyle name="Normal 8" xfId="18" xr:uid="{00000000-0005-0000-0000-00001D000000}"/>
    <cellStyle name="Normal 8 2" xfId="1189" xr:uid="{00000000-0005-0000-0000-0000E5110000}"/>
    <cellStyle name="Normal 8 3" xfId="1190" xr:uid="{00000000-0005-0000-0000-0000E6110000}"/>
    <cellStyle name="Normal 8 4" xfId="6112" xr:uid="{00000000-0005-0000-0000-0000E7110000}"/>
    <cellStyle name="Normal 8 5" xfId="1188" xr:uid="{00000000-0005-0000-0000-0000E4110000}"/>
    <cellStyle name="Normal 9" xfId="33" xr:uid="{00000000-0005-0000-0000-000055000000}"/>
    <cellStyle name="Normal 9 2" xfId="1191" xr:uid="{00000000-0005-0000-0000-0000E8110000}"/>
    <cellStyle name="Notas 2" xfId="1192" xr:uid="{00000000-0005-0000-0000-0000E9110000}"/>
    <cellStyle name="Notas 2 10" xfId="1193" xr:uid="{00000000-0005-0000-0000-0000EA110000}"/>
    <cellStyle name="Notas 2 10 2" xfId="1194" xr:uid="{00000000-0005-0000-0000-0000EB110000}"/>
    <cellStyle name="Notas 2 10 2 2" xfId="1517" xr:uid="{00000000-0005-0000-0000-0000EC110000}"/>
    <cellStyle name="Notas 2 10 2 2 2" xfId="2319" xr:uid="{00000000-0005-0000-0000-0000ED110000}"/>
    <cellStyle name="Notas 2 10 2 2 2 2" xfId="5494" xr:uid="{00000000-0005-0000-0000-0000EE110000}"/>
    <cellStyle name="Notas 2 10 2 2 3" xfId="3463" xr:uid="{00000000-0005-0000-0000-0000EF110000}"/>
    <cellStyle name="Notas 2 10 2 2 3 2" xfId="6402" xr:uid="{00000000-0005-0000-0000-0000F0110000}"/>
    <cellStyle name="Notas 2 10 2 2 4" xfId="3976" xr:uid="{00000000-0005-0000-0000-0000F1110000}"/>
    <cellStyle name="Notas 2 10 2 2 4 2" xfId="6835" xr:uid="{00000000-0005-0000-0000-0000F2110000}"/>
    <cellStyle name="Notas 2 10 2 2 5" xfId="4266" xr:uid="{00000000-0005-0000-0000-0000F3110000}"/>
    <cellStyle name="Notas 2 10 2 3" xfId="1518" xr:uid="{00000000-0005-0000-0000-0000F4110000}"/>
    <cellStyle name="Notas 2 10 2 3 2" xfId="2320" xr:uid="{00000000-0005-0000-0000-0000F5110000}"/>
    <cellStyle name="Notas 2 10 2 3 2 2" xfId="5495" xr:uid="{00000000-0005-0000-0000-0000F6110000}"/>
    <cellStyle name="Notas 2 10 2 3 3" xfId="3464" xr:uid="{00000000-0005-0000-0000-0000F7110000}"/>
    <cellStyle name="Notas 2 10 2 3 3 2" xfId="6403" xr:uid="{00000000-0005-0000-0000-0000F8110000}"/>
    <cellStyle name="Notas 2 10 2 3 4" xfId="3977" xr:uid="{00000000-0005-0000-0000-0000F9110000}"/>
    <cellStyle name="Notas 2 10 2 3 4 2" xfId="6836" xr:uid="{00000000-0005-0000-0000-0000FA110000}"/>
    <cellStyle name="Notas 2 10 2 3 5" xfId="4265" xr:uid="{00000000-0005-0000-0000-0000FB110000}"/>
    <cellStyle name="Notas 2 10 2 4" xfId="1519" xr:uid="{00000000-0005-0000-0000-0000FC110000}"/>
    <cellStyle name="Notas 2 10 2 4 2" xfId="2321" xr:uid="{00000000-0005-0000-0000-0000FD110000}"/>
    <cellStyle name="Notas 2 10 2 4 2 2" xfId="5496" xr:uid="{00000000-0005-0000-0000-0000FE110000}"/>
    <cellStyle name="Notas 2 10 2 4 3" xfId="3465" xr:uid="{00000000-0005-0000-0000-0000FF110000}"/>
    <cellStyle name="Notas 2 10 2 4 3 2" xfId="6404" xr:uid="{00000000-0005-0000-0000-000000120000}"/>
    <cellStyle name="Notas 2 10 2 4 4" xfId="3978" xr:uid="{00000000-0005-0000-0000-000001120000}"/>
    <cellStyle name="Notas 2 10 2 4 4 2" xfId="6837" xr:uid="{00000000-0005-0000-0000-000002120000}"/>
    <cellStyle name="Notas 2 10 2 4 5" xfId="3369" xr:uid="{00000000-0005-0000-0000-000003120000}"/>
    <cellStyle name="Notas 2 10 2 5" xfId="2050" xr:uid="{00000000-0005-0000-0000-000004120000}"/>
    <cellStyle name="Notas 2 10 2 5 2" xfId="5225" xr:uid="{00000000-0005-0000-0000-000005120000}"/>
    <cellStyle name="Notas 2 10 2 6" xfId="2617" xr:uid="{00000000-0005-0000-0000-000006120000}"/>
    <cellStyle name="Notas 2 10 2 6 2" xfId="5792" xr:uid="{00000000-0005-0000-0000-000007120000}"/>
    <cellStyle name="Notas 2 10 2 7" xfId="3672" xr:uid="{00000000-0005-0000-0000-000008120000}"/>
    <cellStyle name="Notas 2 10 2 7 2" xfId="6567" xr:uid="{00000000-0005-0000-0000-000009120000}"/>
    <cellStyle name="Notas 2 10 2 8" xfId="2939" xr:uid="{00000000-0005-0000-0000-00000A120000}"/>
    <cellStyle name="Notas 2 10 3" xfId="1195" xr:uid="{00000000-0005-0000-0000-00000B120000}"/>
    <cellStyle name="Notas 2 10 3 2" xfId="2051" xr:uid="{00000000-0005-0000-0000-00000C120000}"/>
    <cellStyle name="Notas 2 10 3 2 2" xfId="5226" xr:uid="{00000000-0005-0000-0000-00000D120000}"/>
    <cellStyle name="Notas 2 10 3 3" xfId="2616" xr:uid="{00000000-0005-0000-0000-00000E120000}"/>
    <cellStyle name="Notas 2 10 3 3 2" xfId="5791" xr:uid="{00000000-0005-0000-0000-00000F120000}"/>
    <cellStyle name="Notas 2 10 3 4" xfId="3673" xr:uid="{00000000-0005-0000-0000-000010120000}"/>
    <cellStyle name="Notas 2 10 3 4 2" xfId="6568" xr:uid="{00000000-0005-0000-0000-000011120000}"/>
    <cellStyle name="Notas 2 10 3 5" xfId="2940" xr:uid="{00000000-0005-0000-0000-000012120000}"/>
    <cellStyle name="Notas 2 10 4" xfId="2049" xr:uid="{00000000-0005-0000-0000-000013120000}"/>
    <cellStyle name="Notas 2 10 4 2" xfId="5224" xr:uid="{00000000-0005-0000-0000-000014120000}"/>
    <cellStyle name="Notas 2 10 5" xfId="2618" xr:uid="{00000000-0005-0000-0000-000015120000}"/>
    <cellStyle name="Notas 2 10 5 2" xfId="5793" xr:uid="{00000000-0005-0000-0000-000016120000}"/>
    <cellStyle name="Notas 2 10 6" xfId="3671" xr:uid="{00000000-0005-0000-0000-000017120000}"/>
    <cellStyle name="Notas 2 10 6 2" xfId="6566" xr:uid="{00000000-0005-0000-0000-000018120000}"/>
    <cellStyle name="Notas 2 10 7" xfId="2938" xr:uid="{00000000-0005-0000-0000-000019120000}"/>
    <cellStyle name="Notas 2 11" xfId="1196" xr:uid="{00000000-0005-0000-0000-00001A120000}"/>
    <cellStyle name="Notas 2 11 2" xfId="1197" xr:uid="{00000000-0005-0000-0000-00001B120000}"/>
    <cellStyle name="Notas 2 11 2 2" xfId="1520" xr:uid="{00000000-0005-0000-0000-00001C120000}"/>
    <cellStyle name="Notas 2 11 2 2 2" xfId="2322" xr:uid="{00000000-0005-0000-0000-00001D120000}"/>
    <cellStyle name="Notas 2 11 2 2 2 2" xfId="5497" xr:uid="{00000000-0005-0000-0000-00001E120000}"/>
    <cellStyle name="Notas 2 11 2 2 3" xfId="3466" xr:uid="{00000000-0005-0000-0000-00001F120000}"/>
    <cellStyle name="Notas 2 11 2 2 3 2" xfId="6405" xr:uid="{00000000-0005-0000-0000-000020120000}"/>
    <cellStyle name="Notas 2 11 2 2 4" xfId="3979" xr:uid="{00000000-0005-0000-0000-000021120000}"/>
    <cellStyle name="Notas 2 11 2 2 4 2" xfId="6838" xr:uid="{00000000-0005-0000-0000-000022120000}"/>
    <cellStyle name="Notas 2 11 2 2 5" xfId="3370" xr:uid="{00000000-0005-0000-0000-000023120000}"/>
    <cellStyle name="Notas 2 11 2 3" xfId="1521" xr:uid="{00000000-0005-0000-0000-000024120000}"/>
    <cellStyle name="Notas 2 11 2 3 2" xfId="2323" xr:uid="{00000000-0005-0000-0000-000025120000}"/>
    <cellStyle name="Notas 2 11 2 3 2 2" xfId="5498" xr:uid="{00000000-0005-0000-0000-000026120000}"/>
    <cellStyle name="Notas 2 11 2 3 3" xfId="3467" xr:uid="{00000000-0005-0000-0000-000027120000}"/>
    <cellStyle name="Notas 2 11 2 3 3 2" xfId="6406" xr:uid="{00000000-0005-0000-0000-000028120000}"/>
    <cellStyle name="Notas 2 11 2 3 4" xfId="3980" xr:uid="{00000000-0005-0000-0000-000029120000}"/>
    <cellStyle name="Notas 2 11 2 3 4 2" xfId="6839" xr:uid="{00000000-0005-0000-0000-00002A120000}"/>
    <cellStyle name="Notas 2 11 2 3 5" xfId="3371" xr:uid="{00000000-0005-0000-0000-00002B120000}"/>
    <cellStyle name="Notas 2 11 2 4" xfId="1522" xr:uid="{00000000-0005-0000-0000-00002C120000}"/>
    <cellStyle name="Notas 2 11 2 4 2" xfId="2324" xr:uid="{00000000-0005-0000-0000-00002D120000}"/>
    <cellStyle name="Notas 2 11 2 4 2 2" xfId="5499" xr:uid="{00000000-0005-0000-0000-00002E120000}"/>
    <cellStyle name="Notas 2 11 2 4 3" xfId="3468" xr:uid="{00000000-0005-0000-0000-00002F120000}"/>
    <cellStyle name="Notas 2 11 2 4 3 2" xfId="6407" xr:uid="{00000000-0005-0000-0000-000030120000}"/>
    <cellStyle name="Notas 2 11 2 4 4" xfId="3981" xr:uid="{00000000-0005-0000-0000-000031120000}"/>
    <cellStyle name="Notas 2 11 2 4 4 2" xfId="6840" xr:uid="{00000000-0005-0000-0000-000032120000}"/>
    <cellStyle name="Notas 2 11 2 4 5" xfId="4264" xr:uid="{00000000-0005-0000-0000-000033120000}"/>
    <cellStyle name="Notas 2 11 2 5" xfId="2053" xr:uid="{00000000-0005-0000-0000-000034120000}"/>
    <cellStyle name="Notas 2 11 2 5 2" xfId="5228" xr:uid="{00000000-0005-0000-0000-000035120000}"/>
    <cellStyle name="Notas 2 11 2 6" xfId="3238" xr:uid="{00000000-0005-0000-0000-000036120000}"/>
    <cellStyle name="Notas 2 11 2 6 2" xfId="6267" xr:uid="{00000000-0005-0000-0000-000037120000}"/>
    <cellStyle name="Notas 2 11 2 7" xfId="3675" xr:uid="{00000000-0005-0000-0000-000038120000}"/>
    <cellStyle name="Notas 2 11 2 7 2" xfId="6570" xr:uid="{00000000-0005-0000-0000-000039120000}"/>
    <cellStyle name="Notas 2 11 2 8" xfId="2941" xr:uid="{00000000-0005-0000-0000-00003A120000}"/>
    <cellStyle name="Notas 2 11 3" xfId="1198" xr:uid="{00000000-0005-0000-0000-00003B120000}"/>
    <cellStyle name="Notas 2 11 3 2" xfId="2054" xr:uid="{00000000-0005-0000-0000-00003C120000}"/>
    <cellStyle name="Notas 2 11 3 2 2" xfId="5229" xr:uid="{00000000-0005-0000-0000-00003D120000}"/>
    <cellStyle name="Notas 2 11 3 3" xfId="3237" xr:uid="{00000000-0005-0000-0000-00003E120000}"/>
    <cellStyle name="Notas 2 11 3 3 2" xfId="6266" xr:uid="{00000000-0005-0000-0000-00003F120000}"/>
    <cellStyle name="Notas 2 11 3 4" xfId="3676" xr:uid="{00000000-0005-0000-0000-000040120000}"/>
    <cellStyle name="Notas 2 11 3 4 2" xfId="6571" xr:uid="{00000000-0005-0000-0000-000041120000}"/>
    <cellStyle name="Notas 2 11 3 5" xfId="2942" xr:uid="{00000000-0005-0000-0000-000042120000}"/>
    <cellStyle name="Notas 2 11 4" xfId="2052" xr:uid="{00000000-0005-0000-0000-000043120000}"/>
    <cellStyle name="Notas 2 11 4 2" xfId="5227" xr:uid="{00000000-0005-0000-0000-000044120000}"/>
    <cellStyle name="Notas 2 11 5" xfId="2615" xr:uid="{00000000-0005-0000-0000-000045120000}"/>
    <cellStyle name="Notas 2 11 5 2" xfId="5790" xr:uid="{00000000-0005-0000-0000-000046120000}"/>
    <cellStyle name="Notas 2 11 6" xfId="3674" xr:uid="{00000000-0005-0000-0000-000047120000}"/>
    <cellStyle name="Notas 2 11 6 2" xfId="6569" xr:uid="{00000000-0005-0000-0000-000048120000}"/>
    <cellStyle name="Notas 2 11 7" xfId="3626" xr:uid="{00000000-0005-0000-0000-000049120000}"/>
    <cellStyle name="Notas 2 12" xfId="1199" xr:uid="{00000000-0005-0000-0000-00004A120000}"/>
    <cellStyle name="Notas 2 12 2" xfId="1200" xr:uid="{00000000-0005-0000-0000-00004B120000}"/>
    <cellStyle name="Notas 2 12 2 2" xfId="1523" xr:uid="{00000000-0005-0000-0000-00004C120000}"/>
    <cellStyle name="Notas 2 12 2 2 2" xfId="2325" xr:uid="{00000000-0005-0000-0000-00004D120000}"/>
    <cellStyle name="Notas 2 12 2 2 2 2" xfId="5500" xr:uid="{00000000-0005-0000-0000-00004E120000}"/>
    <cellStyle name="Notas 2 12 2 2 3" xfId="3469" xr:uid="{00000000-0005-0000-0000-00004F120000}"/>
    <cellStyle name="Notas 2 12 2 2 3 2" xfId="6408" xr:uid="{00000000-0005-0000-0000-000050120000}"/>
    <cellStyle name="Notas 2 12 2 2 4" xfId="3982" xr:uid="{00000000-0005-0000-0000-000051120000}"/>
    <cellStyle name="Notas 2 12 2 2 4 2" xfId="6841" xr:uid="{00000000-0005-0000-0000-000052120000}"/>
    <cellStyle name="Notas 2 12 2 2 5" xfId="4263" xr:uid="{00000000-0005-0000-0000-000053120000}"/>
    <cellStyle name="Notas 2 12 2 3" xfId="1524" xr:uid="{00000000-0005-0000-0000-000054120000}"/>
    <cellStyle name="Notas 2 12 2 3 2" xfId="2326" xr:uid="{00000000-0005-0000-0000-000055120000}"/>
    <cellStyle name="Notas 2 12 2 3 2 2" xfId="5501" xr:uid="{00000000-0005-0000-0000-000056120000}"/>
    <cellStyle name="Notas 2 12 2 3 3" xfId="3470" xr:uid="{00000000-0005-0000-0000-000057120000}"/>
    <cellStyle name="Notas 2 12 2 3 3 2" xfId="6409" xr:uid="{00000000-0005-0000-0000-000058120000}"/>
    <cellStyle name="Notas 2 12 2 3 4" xfId="3983" xr:uid="{00000000-0005-0000-0000-000059120000}"/>
    <cellStyle name="Notas 2 12 2 3 4 2" xfId="6842" xr:uid="{00000000-0005-0000-0000-00005A120000}"/>
    <cellStyle name="Notas 2 12 2 3 5" xfId="4262" xr:uid="{00000000-0005-0000-0000-00005B120000}"/>
    <cellStyle name="Notas 2 12 2 4" xfId="1525" xr:uid="{00000000-0005-0000-0000-00005C120000}"/>
    <cellStyle name="Notas 2 12 2 4 2" xfId="2327" xr:uid="{00000000-0005-0000-0000-00005D120000}"/>
    <cellStyle name="Notas 2 12 2 4 2 2" xfId="5502" xr:uid="{00000000-0005-0000-0000-00005E120000}"/>
    <cellStyle name="Notas 2 12 2 4 3" xfId="3471" xr:uid="{00000000-0005-0000-0000-00005F120000}"/>
    <cellStyle name="Notas 2 12 2 4 3 2" xfId="6410" xr:uid="{00000000-0005-0000-0000-000060120000}"/>
    <cellStyle name="Notas 2 12 2 4 4" xfId="3984" xr:uid="{00000000-0005-0000-0000-000061120000}"/>
    <cellStyle name="Notas 2 12 2 4 4 2" xfId="6843" xr:uid="{00000000-0005-0000-0000-000062120000}"/>
    <cellStyle name="Notas 2 12 2 4 5" xfId="3133" xr:uid="{00000000-0005-0000-0000-000063120000}"/>
    <cellStyle name="Notas 2 12 2 5" xfId="2056" xr:uid="{00000000-0005-0000-0000-000064120000}"/>
    <cellStyle name="Notas 2 12 2 5 2" xfId="5231" xr:uid="{00000000-0005-0000-0000-000065120000}"/>
    <cellStyle name="Notas 2 12 2 6" xfId="2614" xr:uid="{00000000-0005-0000-0000-000066120000}"/>
    <cellStyle name="Notas 2 12 2 6 2" xfId="5789" xr:uid="{00000000-0005-0000-0000-000067120000}"/>
    <cellStyle name="Notas 2 12 2 7" xfId="3678" xr:uid="{00000000-0005-0000-0000-000068120000}"/>
    <cellStyle name="Notas 2 12 2 7 2" xfId="6573" xr:uid="{00000000-0005-0000-0000-000069120000}"/>
    <cellStyle name="Notas 2 12 2 8" xfId="2944" xr:uid="{00000000-0005-0000-0000-00006A120000}"/>
    <cellStyle name="Notas 2 12 3" xfId="1201" xr:uid="{00000000-0005-0000-0000-00006B120000}"/>
    <cellStyle name="Notas 2 12 3 2" xfId="2057" xr:uid="{00000000-0005-0000-0000-00006C120000}"/>
    <cellStyle name="Notas 2 12 3 2 2" xfId="5232" xr:uid="{00000000-0005-0000-0000-00006D120000}"/>
    <cellStyle name="Notas 2 12 3 3" xfId="2613" xr:uid="{00000000-0005-0000-0000-00006E120000}"/>
    <cellStyle name="Notas 2 12 3 3 2" xfId="5788" xr:uid="{00000000-0005-0000-0000-00006F120000}"/>
    <cellStyle name="Notas 2 12 3 4" xfId="3679" xr:uid="{00000000-0005-0000-0000-000070120000}"/>
    <cellStyle name="Notas 2 12 3 4 2" xfId="6574" xr:uid="{00000000-0005-0000-0000-000071120000}"/>
    <cellStyle name="Notas 2 12 3 5" xfId="2945" xr:uid="{00000000-0005-0000-0000-000072120000}"/>
    <cellStyle name="Notas 2 12 4" xfId="2055" xr:uid="{00000000-0005-0000-0000-000073120000}"/>
    <cellStyle name="Notas 2 12 4 2" xfId="5230" xr:uid="{00000000-0005-0000-0000-000074120000}"/>
    <cellStyle name="Notas 2 12 5" xfId="3236" xr:uid="{00000000-0005-0000-0000-000075120000}"/>
    <cellStyle name="Notas 2 12 5 2" xfId="6265" xr:uid="{00000000-0005-0000-0000-000076120000}"/>
    <cellStyle name="Notas 2 12 6" xfId="3677" xr:uid="{00000000-0005-0000-0000-000077120000}"/>
    <cellStyle name="Notas 2 12 6 2" xfId="6572" xr:uid="{00000000-0005-0000-0000-000078120000}"/>
    <cellStyle name="Notas 2 12 7" xfId="2943" xr:uid="{00000000-0005-0000-0000-000079120000}"/>
    <cellStyle name="Notas 2 13" xfId="1202" xr:uid="{00000000-0005-0000-0000-00007A120000}"/>
    <cellStyle name="Notas 2 13 2" xfId="1203" xr:uid="{00000000-0005-0000-0000-00007B120000}"/>
    <cellStyle name="Notas 2 13 2 2" xfId="1526" xr:uid="{00000000-0005-0000-0000-00007C120000}"/>
    <cellStyle name="Notas 2 13 2 2 2" xfId="2328" xr:uid="{00000000-0005-0000-0000-00007D120000}"/>
    <cellStyle name="Notas 2 13 2 2 2 2" xfId="5503" xr:uid="{00000000-0005-0000-0000-00007E120000}"/>
    <cellStyle name="Notas 2 13 2 2 3" xfId="3472" xr:uid="{00000000-0005-0000-0000-00007F120000}"/>
    <cellStyle name="Notas 2 13 2 2 3 2" xfId="6411" xr:uid="{00000000-0005-0000-0000-000080120000}"/>
    <cellStyle name="Notas 2 13 2 2 4" xfId="3985" xr:uid="{00000000-0005-0000-0000-000081120000}"/>
    <cellStyle name="Notas 2 13 2 2 4 2" xfId="6844" xr:uid="{00000000-0005-0000-0000-000082120000}"/>
    <cellStyle name="Notas 2 13 2 2 5" xfId="3134" xr:uid="{00000000-0005-0000-0000-000083120000}"/>
    <cellStyle name="Notas 2 13 2 3" xfId="1527" xr:uid="{00000000-0005-0000-0000-000084120000}"/>
    <cellStyle name="Notas 2 13 2 3 2" xfId="2329" xr:uid="{00000000-0005-0000-0000-000085120000}"/>
    <cellStyle name="Notas 2 13 2 3 2 2" xfId="5504" xr:uid="{00000000-0005-0000-0000-000086120000}"/>
    <cellStyle name="Notas 2 13 2 3 3" xfId="3473" xr:uid="{00000000-0005-0000-0000-000087120000}"/>
    <cellStyle name="Notas 2 13 2 3 3 2" xfId="6412" xr:uid="{00000000-0005-0000-0000-000088120000}"/>
    <cellStyle name="Notas 2 13 2 3 4" xfId="3986" xr:uid="{00000000-0005-0000-0000-000089120000}"/>
    <cellStyle name="Notas 2 13 2 3 4 2" xfId="6845" xr:uid="{00000000-0005-0000-0000-00008A120000}"/>
    <cellStyle name="Notas 2 13 2 3 5" xfId="3135" xr:uid="{00000000-0005-0000-0000-00008B120000}"/>
    <cellStyle name="Notas 2 13 2 4" xfId="1528" xr:uid="{00000000-0005-0000-0000-00008C120000}"/>
    <cellStyle name="Notas 2 13 2 4 2" xfId="2330" xr:uid="{00000000-0005-0000-0000-00008D120000}"/>
    <cellStyle name="Notas 2 13 2 4 2 2" xfId="5505" xr:uid="{00000000-0005-0000-0000-00008E120000}"/>
    <cellStyle name="Notas 2 13 2 4 3" xfId="3474" xr:uid="{00000000-0005-0000-0000-00008F120000}"/>
    <cellStyle name="Notas 2 13 2 4 3 2" xfId="6413" xr:uid="{00000000-0005-0000-0000-000090120000}"/>
    <cellStyle name="Notas 2 13 2 4 4" xfId="3987" xr:uid="{00000000-0005-0000-0000-000091120000}"/>
    <cellStyle name="Notas 2 13 2 4 4 2" xfId="6846" xr:uid="{00000000-0005-0000-0000-000092120000}"/>
    <cellStyle name="Notas 2 13 2 4 5" xfId="4261" xr:uid="{00000000-0005-0000-0000-000093120000}"/>
    <cellStyle name="Notas 2 13 2 5" xfId="2059" xr:uid="{00000000-0005-0000-0000-000094120000}"/>
    <cellStyle name="Notas 2 13 2 5 2" xfId="5234" xr:uid="{00000000-0005-0000-0000-000095120000}"/>
    <cellStyle name="Notas 2 13 2 6" xfId="3235" xr:uid="{00000000-0005-0000-0000-000096120000}"/>
    <cellStyle name="Notas 2 13 2 6 2" xfId="6264" xr:uid="{00000000-0005-0000-0000-000097120000}"/>
    <cellStyle name="Notas 2 13 2 7" xfId="3681" xr:uid="{00000000-0005-0000-0000-000098120000}"/>
    <cellStyle name="Notas 2 13 2 7 2" xfId="6576" xr:uid="{00000000-0005-0000-0000-000099120000}"/>
    <cellStyle name="Notas 2 13 2 8" xfId="2947" xr:uid="{00000000-0005-0000-0000-00009A120000}"/>
    <cellStyle name="Notas 2 13 3" xfId="1204" xr:uid="{00000000-0005-0000-0000-00009B120000}"/>
    <cellStyle name="Notas 2 13 3 2" xfId="2060" xr:uid="{00000000-0005-0000-0000-00009C120000}"/>
    <cellStyle name="Notas 2 13 3 2 2" xfId="5235" xr:uid="{00000000-0005-0000-0000-00009D120000}"/>
    <cellStyle name="Notas 2 13 3 3" xfId="3234" xr:uid="{00000000-0005-0000-0000-00009E120000}"/>
    <cellStyle name="Notas 2 13 3 3 2" xfId="6263" xr:uid="{00000000-0005-0000-0000-00009F120000}"/>
    <cellStyle name="Notas 2 13 3 4" xfId="3682" xr:uid="{00000000-0005-0000-0000-0000A0120000}"/>
    <cellStyle name="Notas 2 13 3 4 2" xfId="6577" xr:uid="{00000000-0005-0000-0000-0000A1120000}"/>
    <cellStyle name="Notas 2 13 3 5" xfId="2948" xr:uid="{00000000-0005-0000-0000-0000A2120000}"/>
    <cellStyle name="Notas 2 13 4" xfId="2058" xr:uid="{00000000-0005-0000-0000-0000A3120000}"/>
    <cellStyle name="Notas 2 13 4 2" xfId="5233" xr:uid="{00000000-0005-0000-0000-0000A4120000}"/>
    <cellStyle name="Notas 2 13 5" xfId="2612" xr:uid="{00000000-0005-0000-0000-0000A5120000}"/>
    <cellStyle name="Notas 2 13 5 2" xfId="5787" xr:uid="{00000000-0005-0000-0000-0000A6120000}"/>
    <cellStyle name="Notas 2 13 6" xfId="3680" xr:uid="{00000000-0005-0000-0000-0000A7120000}"/>
    <cellStyle name="Notas 2 13 6 2" xfId="6575" xr:uid="{00000000-0005-0000-0000-0000A8120000}"/>
    <cellStyle name="Notas 2 13 7" xfId="2946" xr:uid="{00000000-0005-0000-0000-0000A9120000}"/>
    <cellStyle name="Notas 2 14" xfId="1205" xr:uid="{00000000-0005-0000-0000-0000AA120000}"/>
    <cellStyle name="Notas 2 14 2" xfId="1206" xr:uid="{00000000-0005-0000-0000-0000AB120000}"/>
    <cellStyle name="Notas 2 14 2 2" xfId="1529" xr:uid="{00000000-0005-0000-0000-0000AC120000}"/>
    <cellStyle name="Notas 2 14 2 2 2" xfId="2331" xr:uid="{00000000-0005-0000-0000-0000AD120000}"/>
    <cellStyle name="Notas 2 14 2 2 2 2" xfId="5506" xr:uid="{00000000-0005-0000-0000-0000AE120000}"/>
    <cellStyle name="Notas 2 14 2 2 3" xfId="3475" xr:uid="{00000000-0005-0000-0000-0000AF120000}"/>
    <cellStyle name="Notas 2 14 2 2 3 2" xfId="6414" xr:uid="{00000000-0005-0000-0000-0000B0120000}"/>
    <cellStyle name="Notas 2 14 2 2 4" xfId="3988" xr:uid="{00000000-0005-0000-0000-0000B1120000}"/>
    <cellStyle name="Notas 2 14 2 2 4 2" xfId="6847" xr:uid="{00000000-0005-0000-0000-0000B2120000}"/>
    <cellStyle name="Notas 2 14 2 2 5" xfId="4260" xr:uid="{00000000-0005-0000-0000-0000B3120000}"/>
    <cellStyle name="Notas 2 14 2 3" xfId="1530" xr:uid="{00000000-0005-0000-0000-0000B4120000}"/>
    <cellStyle name="Notas 2 14 2 3 2" xfId="2332" xr:uid="{00000000-0005-0000-0000-0000B5120000}"/>
    <cellStyle name="Notas 2 14 2 3 2 2" xfId="5507" xr:uid="{00000000-0005-0000-0000-0000B6120000}"/>
    <cellStyle name="Notas 2 14 2 3 3" xfId="3476" xr:uid="{00000000-0005-0000-0000-0000B7120000}"/>
    <cellStyle name="Notas 2 14 2 3 3 2" xfId="6415" xr:uid="{00000000-0005-0000-0000-0000B8120000}"/>
    <cellStyle name="Notas 2 14 2 3 4" xfId="3989" xr:uid="{00000000-0005-0000-0000-0000B9120000}"/>
    <cellStyle name="Notas 2 14 2 3 4 2" xfId="6848" xr:uid="{00000000-0005-0000-0000-0000BA120000}"/>
    <cellStyle name="Notas 2 14 2 3 5" xfId="4259" xr:uid="{00000000-0005-0000-0000-0000BB120000}"/>
    <cellStyle name="Notas 2 14 2 4" xfId="1531" xr:uid="{00000000-0005-0000-0000-0000BC120000}"/>
    <cellStyle name="Notas 2 14 2 4 2" xfId="2333" xr:uid="{00000000-0005-0000-0000-0000BD120000}"/>
    <cellStyle name="Notas 2 14 2 4 2 2" xfId="5508" xr:uid="{00000000-0005-0000-0000-0000BE120000}"/>
    <cellStyle name="Notas 2 14 2 4 3" xfId="3477" xr:uid="{00000000-0005-0000-0000-0000BF120000}"/>
    <cellStyle name="Notas 2 14 2 4 3 2" xfId="6416" xr:uid="{00000000-0005-0000-0000-0000C0120000}"/>
    <cellStyle name="Notas 2 14 2 4 4" xfId="3990" xr:uid="{00000000-0005-0000-0000-0000C1120000}"/>
    <cellStyle name="Notas 2 14 2 4 4 2" xfId="6849" xr:uid="{00000000-0005-0000-0000-0000C2120000}"/>
    <cellStyle name="Notas 2 14 2 4 5" xfId="3372" xr:uid="{00000000-0005-0000-0000-0000C3120000}"/>
    <cellStyle name="Notas 2 14 2 5" xfId="2062" xr:uid="{00000000-0005-0000-0000-0000C4120000}"/>
    <cellStyle name="Notas 2 14 2 5 2" xfId="5237" xr:uid="{00000000-0005-0000-0000-0000C5120000}"/>
    <cellStyle name="Notas 2 14 2 6" xfId="2611" xr:uid="{00000000-0005-0000-0000-0000C6120000}"/>
    <cellStyle name="Notas 2 14 2 6 2" xfId="5786" xr:uid="{00000000-0005-0000-0000-0000C7120000}"/>
    <cellStyle name="Notas 2 14 2 7" xfId="3684" xr:uid="{00000000-0005-0000-0000-0000C8120000}"/>
    <cellStyle name="Notas 2 14 2 7 2" xfId="6579" xr:uid="{00000000-0005-0000-0000-0000C9120000}"/>
    <cellStyle name="Notas 2 14 2 8" xfId="2950" xr:uid="{00000000-0005-0000-0000-0000CA120000}"/>
    <cellStyle name="Notas 2 14 3" xfId="1207" xr:uid="{00000000-0005-0000-0000-0000CB120000}"/>
    <cellStyle name="Notas 2 14 3 2" xfId="2063" xr:uid="{00000000-0005-0000-0000-0000CC120000}"/>
    <cellStyle name="Notas 2 14 3 2 2" xfId="5238" xr:uid="{00000000-0005-0000-0000-0000CD120000}"/>
    <cellStyle name="Notas 2 14 3 3" xfId="2610" xr:uid="{00000000-0005-0000-0000-0000CE120000}"/>
    <cellStyle name="Notas 2 14 3 3 2" xfId="5785" xr:uid="{00000000-0005-0000-0000-0000CF120000}"/>
    <cellStyle name="Notas 2 14 3 4" xfId="3685" xr:uid="{00000000-0005-0000-0000-0000D0120000}"/>
    <cellStyle name="Notas 2 14 3 4 2" xfId="6580" xr:uid="{00000000-0005-0000-0000-0000D1120000}"/>
    <cellStyle name="Notas 2 14 3 5" xfId="2951" xr:uid="{00000000-0005-0000-0000-0000D2120000}"/>
    <cellStyle name="Notas 2 14 4" xfId="2061" xr:uid="{00000000-0005-0000-0000-0000D3120000}"/>
    <cellStyle name="Notas 2 14 4 2" xfId="5236" xr:uid="{00000000-0005-0000-0000-0000D4120000}"/>
    <cellStyle name="Notas 2 14 5" xfId="3233" xr:uid="{00000000-0005-0000-0000-0000D5120000}"/>
    <cellStyle name="Notas 2 14 5 2" xfId="6262" xr:uid="{00000000-0005-0000-0000-0000D6120000}"/>
    <cellStyle name="Notas 2 14 6" xfId="3683" xr:uid="{00000000-0005-0000-0000-0000D7120000}"/>
    <cellStyle name="Notas 2 14 6 2" xfId="6578" xr:uid="{00000000-0005-0000-0000-0000D8120000}"/>
    <cellStyle name="Notas 2 14 7" xfId="2949" xr:uid="{00000000-0005-0000-0000-0000D9120000}"/>
    <cellStyle name="Notas 2 15" xfId="1208" xr:uid="{00000000-0005-0000-0000-0000DA120000}"/>
    <cellStyle name="Notas 2 15 2" xfId="1209" xr:uid="{00000000-0005-0000-0000-0000DB120000}"/>
    <cellStyle name="Notas 2 15 2 2" xfId="1532" xr:uid="{00000000-0005-0000-0000-0000DC120000}"/>
    <cellStyle name="Notas 2 15 2 2 2" xfId="2334" xr:uid="{00000000-0005-0000-0000-0000DD120000}"/>
    <cellStyle name="Notas 2 15 2 2 2 2" xfId="5509" xr:uid="{00000000-0005-0000-0000-0000DE120000}"/>
    <cellStyle name="Notas 2 15 2 2 3" xfId="3478" xr:uid="{00000000-0005-0000-0000-0000DF120000}"/>
    <cellStyle name="Notas 2 15 2 2 3 2" xfId="6417" xr:uid="{00000000-0005-0000-0000-0000E0120000}"/>
    <cellStyle name="Notas 2 15 2 2 4" xfId="3991" xr:uid="{00000000-0005-0000-0000-0000E1120000}"/>
    <cellStyle name="Notas 2 15 2 2 4 2" xfId="6850" xr:uid="{00000000-0005-0000-0000-0000E2120000}"/>
    <cellStyle name="Notas 2 15 2 2 5" xfId="3373" xr:uid="{00000000-0005-0000-0000-0000E3120000}"/>
    <cellStyle name="Notas 2 15 2 3" xfId="1533" xr:uid="{00000000-0005-0000-0000-0000E4120000}"/>
    <cellStyle name="Notas 2 15 2 3 2" xfId="2335" xr:uid="{00000000-0005-0000-0000-0000E5120000}"/>
    <cellStyle name="Notas 2 15 2 3 2 2" xfId="5510" xr:uid="{00000000-0005-0000-0000-0000E6120000}"/>
    <cellStyle name="Notas 2 15 2 3 3" xfId="3479" xr:uid="{00000000-0005-0000-0000-0000E7120000}"/>
    <cellStyle name="Notas 2 15 2 3 3 2" xfId="6418" xr:uid="{00000000-0005-0000-0000-0000E8120000}"/>
    <cellStyle name="Notas 2 15 2 3 4" xfId="3992" xr:uid="{00000000-0005-0000-0000-0000E9120000}"/>
    <cellStyle name="Notas 2 15 2 3 4 2" xfId="6851" xr:uid="{00000000-0005-0000-0000-0000EA120000}"/>
    <cellStyle name="Notas 2 15 2 3 5" xfId="3374" xr:uid="{00000000-0005-0000-0000-0000EB120000}"/>
    <cellStyle name="Notas 2 15 2 4" xfId="1534" xr:uid="{00000000-0005-0000-0000-0000EC120000}"/>
    <cellStyle name="Notas 2 15 2 4 2" xfId="2336" xr:uid="{00000000-0005-0000-0000-0000ED120000}"/>
    <cellStyle name="Notas 2 15 2 4 2 2" xfId="5511" xr:uid="{00000000-0005-0000-0000-0000EE120000}"/>
    <cellStyle name="Notas 2 15 2 4 3" xfId="3480" xr:uid="{00000000-0005-0000-0000-0000EF120000}"/>
    <cellStyle name="Notas 2 15 2 4 3 2" xfId="6419" xr:uid="{00000000-0005-0000-0000-0000F0120000}"/>
    <cellStyle name="Notas 2 15 2 4 4" xfId="3993" xr:uid="{00000000-0005-0000-0000-0000F1120000}"/>
    <cellStyle name="Notas 2 15 2 4 4 2" xfId="6852" xr:uid="{00000000-0005-0000-0000-0000F2120000}"/>
    <cellStyle name="Notas 2 15 2 4 5" xfId="4258" xr:uid="{00000000-0005-0000-0000-0000F3120000}"/>
    <cellStyle name="Notas 2 15 2 5" xfId="2065" xr:uid="{00000000-0005-0000-0000-0000F4120000}"/>
    <cellStyle name="Notas 2 15 2 5 2" xfId="5240" xr:uid="{00000000-0005-0000-0000-0000F5120000}"/>
    <cellStyle name="Notas 2 15 2 6" xfId="3232" xr:uid="{00000000-0005-0000-0000-0000F6120000}"/>
    <cellStyle name="Notas 2 15 2 6 2" xfId="6261" xr:uid="{00000000-0005-0000-0000-0000F7120000}"/>
    <cellStyle name="Notas 2 15 2 7" xfId="3687" xr:uid="{00000000-0005-0000-0000-0000F8120000}"/>
    <cellStyle name="Notas 2 15 2 7 2" xfId="6582" xr:uid="{00000000-0005-0000-0000-0000F9120000}"/>
    <cellStyle name="Notas 2 15 2 8" xfId="2953" xr:uid="{00000000-0005-0000-0000-0000FA120000}"/>
    <cellStyle name="Notas 2 15 3" xfId="1210" xr:uid="{00000000-0005-0000-0000-0000FB120000}"/>
    <cellStyle name="Notas 2 15 3 2" xfId="2066" xr:uid="{00000000-0005-0000-0000-0000FC120000}"/>
    <cellStyle name="Notas 2 15 3 2 2" xfId="5241" xr:uid="{00000000-0005-0000-0000-0000FD120000}"/>
    <cellStyle name="Notas 2 15 3 3" xfId="3231" xr:uid="{00000000-0005-0000-0000-0000FE120000}"/>
    <cellStyle name="Notas 2 15 3 3 2" xfId="6260" xr:uid="{00000000-0005-0000-0000-0000FF120000}"/>
    <cellStyle name="Notas 2 15 3 4" xfId="3688" xr:uid="{00000000-0005-0000-0000-000000130000}"/>
    <cellStyle name="Notas 2 15 3 4 2" xfId="6583" xr:uid="{00000000-0005-0000-0000-000001130000}"/>
    <cellStyle name="Notas 2 15 3 5" xfId="2954" xr:uid="{00000000-0005-0000-0000-000002130000}"/>
    <cellStyle name="Notas 2 15 4" xfId="2064" xr:uid="{00000000-0005-0000-0000-000003130000}"/>
    <cellStyle name="Notas 2 15 4 2" xfId="5239" xr:uid="{00000000-0005-0000-0000-000004130000}"/>
    <cellStyle name="Notas 2 15 5" xfId="2609" xr:uid="{00000000-0005-0000-0000-000005130000}"/>
    <cellStyle name="Notas 2 15 5 2" xfId="5784" xr:uid="{00000000-0005-0000-0000-000006130000}"/>
    <cellStyle name="Notas 2 15 6" xfId="3686" xr:uid="{00000000-0005-0000-0000-000007130000}"/>
    <cellStyle name="Notas 2 15 6 2" xfId="6581" xr:uid="{00000000-0005-0000-0000-000008130000}"/>
    <cellStyle name="Notas 2 15 7" xfId="2952" xr:uid="{00000000-0005-0000-0000-000009130000}"/>
    <cellStyle name="Notas 2 16" xfId="1211" xr:uid="{00000000-0005-0000-0000-00000A130000}"/>
    <cellStyle name="Notas 2 16 2" xfId="1212" xr:uid="{00000000-0005-0000-0000-00000B130000}"/>
    <cellStyle name="Notas 2 16 2 2" xfId="1535" xr:uid="{00000000-0005-0000-0000-00000C130000}"/>
    <cellStyle name="Notas 2 16 2 2 2" xfId="2337" xr:uid="{00000000-0005-0000-0000-00000D130000}"/>
    <cellStyle name="Notas 2 16 2 2 2 2" xfId="5512" xr:uid="{00000000-0005-0000-0000-00000E130000}"/>
    <cellStyle name="Notas 2 16 2 2 3" xfId="3481" xr:uid="{00000000-0005-0000-0000-00000F130000}"/>
    <cellStyle name="Notas 2 16 2 2 3 2" xfId="6420" xr:uid="{00000000-0005-0000-0000-000010130000}"/>
    <cellStyle name="Notas 2 16 2 2 4" xfId="3994" xr:uid="{00000000-0005-0000-0000-000011130000}"/>
    <cellStyle name="Notas 2 16 2 2 4 2" xfId="6853" xr:uid="{00000000-0005-0000-0000-000012130000}"/>
    <cellStyle name="Notas 2 16 2 2 5" xfId="4257" xr:uid="{00000000-0005-0000-0000-000013130000}"/>
    <cellStyle name="Notas 2 16 2 3" xfId="1536" xr:uid="{00000000-0005-0000-0000-000014130000}"/>
    <cellStyle name="Notas 2 16 2 3 2" xfId="2338" xr:uid="{00000000-0005-0000-0000-000015130000}"/>
    <cellStyle name="Notas 2 16 2 3 2 2" xfId="5513" xr:uid="{00000000-0005-0000-0000-000016130000}"/>
    <cellStyle name="Notas 2 16 2 3 3" xfId="3482" xr:uid="{00000000-0005-0000-0000-000017130000}"/>
    <cellStyle name="Notas 2 16 2 3 3 2" xfId="6421" xr:uid="{00000000-0005-0000-0000-000018130000}"/>
    <cellStyle name="Notas 2 16 2 3 4" xfId="3995" xr:uid="{00000000-0005-0000-0000-000019130000}"/>
    <cellStyle name="Notas 2 16 2 3 4 2" xfId="6854" xr:uid="{00000000-0005-0000-0000-00001A130000}"/>
    <cellStyle name="Notas 2 16 2 3 5" xfId="4256" xr:uid="{00000000-0005-0000-0000-00001B130000}"/>
    <cellStyle name="Notas 2 16 2 4" xfId="1537" xr:uid="{00000000-0005-0000-0000-00001C130000}"/>
    <cellStyle name="Notas 2 16 2 4 2" xfId="2339" xr:uid="{00000000-0005-0000-0000-00001D130000}"/>
    <cellStyle name="Notas 2 16 2 4 2 2" xfId="5514" xr:uid="{00000000-0005-0000-0000-00001E130000}"/>
    <cellStyle name="Notas 2 16 2 4 3" xfId="3483" xr:uid="{00000000-0005-0000-0000-00001F130000}"/>
    <cellStyle name="Notas 2 16 2 4 3 2" xfId="6422" xr:uid="{00000000-0005-0000-0000-000020130000}"/>
    <cellStyle name="Notas 2 16 2 4 4" xfId="3996" xr:uid="{00000000-0005-0000-0000-000021130000}"/>
    <cellStyle name="Notas 2 16 2 4 4 2" xfId="6855" xr:uid="{00000000-0005-0000-0000-000022130000}"/>
    <cellStyle name="Notas 2 16 2 4 5" xfId="3136" xr:uid="{00000000-0005-0000-0000-000023130000}"/>
    <cellStyle name="Notas 2 16 2 5" xfId="2068" xr:uid="{00000000-0005-0000-0000-000024130000}"/>
    <cellStyle name="Notas 2 16 2 5 2" xfId="5243" xr:uid="{00000000-0005-0000-0000-000025130000}"/>
    <cellStyle name="Notas 2 16 2 6" xfId="2608" xr:uid="{00000000-0005-0000-0000-000026130000}"/>
    <cellStyle name="Notas 2 16 2 6 2" xfId="5783" xr:uid="{00000000-0005-0000-0000-000027130000}"/>
    <cellStyle name="Notas 2 16 2 7" xfId="3690" xr:uid="{00000000-0005-0000-0000-000028130000}"/>
    <cellStyle name="Notas 2 16 2 7 2" xfId="6585" xr:uid="{00000000-0005-0000-0000-000029130000}"/>
    <cellStyle name="Notas 2 16 2 8" xfId="2956" xr:uid="{00000000-0005-0000-0000-00002A130000}"/>
    <cellStyle name="Notas 2 16 3" xfId="1213" xr:uid="{00000000-0005-0000-0000-00002B130000}"/>
    <cellStyle name="Notas 2 16 3 2" xfId="2069" xr:uid="{00000000-0005-0000-0000-00002C130000}"/>
    <cellStyle name="Notas 2 16 3 2 2" xfId="5244" xr:uid="{00000000-0005-0000-0000-00002D130000}"/>
    <cellStyle name="Notas 2 16 3 3" xfId="2607" xr:uid="{00000000-0005-0000-0000-00002E130000}"/>
    <cellStyle name="Notas 2 16 3 3 2" xfId="5782" xr:uid="{00000000-0005-0000-0000-00002F130000}"/>
    <cellStyle name="Notas 2 16 3 4" xfId="3691" xr:uid="{00000000-0005-0000-0000-000030130000}"/>
    <cellStyle name="Notas 2 16 3 4 2" xfId="6586" xr:uid="{00000000-0005-0000-0000-000031130000}"/>
    <cellStyle name="Notas 2 16 3 5" xfId="2957" xr:uid="{00000000-0005-0000-0000-000032130000}"/>
    <cellStyle name="Notas 2 16 4" xfId="2067" xr:uid="{00000000-0005-0000-0000-000033130000}"/>
    <cellStyle name="Notas 2 16 4 2" xfId="5242" xr:uid="{00000000-0005-0000-0000-000034130000}"/>
    <cellStyle name="Notas 2 16 5" xfId="3230" xr:uid="{00000000-0005-0000-0000-000035130000}"/>
    <cellStyle name="Notas 2 16 5 2" xfId="6259" xr:uid="{00000000-0005-0000-0000-000036130000}"/>
    <cellStyle name="Notas 2 16 6" xfId="3689" xr:uid="{00000000-0005-0000-0000-000037130000}"/>
    <cellStyle name="Notas 2 16 6 2" xfId="6584" xr:uid="{00000000-0005-0000-0000-000038130000}"/>
    <cellStyle name="Notas 2 16 7" xfId="2955" xr:uid="{00000000-0005-0000-0000-000039130000}"/>
    <cellStyle name="Notas 2 17" xfId="1214" xr:uid="{00000000-0005-0000-0000-00003A130000}"/>
    <cellStyle name="Notas 2 17 2" xfId="1215" xr:uid="{00000000-0005-0000-0000-00003B130000}"/>
    <cellStyle name="Notas 2 17 2 2" xfId="1538" xr:uid="{00000000-0005-0000-0000-00003C130000}"/>
    <cellStyle name="Notas 2 17 2 2 2" xfId="2340" xr:uid="{00000000-0005-0000-0000-00003D130000}"/>
    <cellStyle name="Notas 2 17 2 2 2 2" xfId="5515" xr:uid="{00000000-0005-0000-0000-00003E130000}"/>
    <cellStyle name="Notas 2 17 2 2 3" xfId="3484" xr:uid="{00000000-0005-0000-0000-00003F130000}"/>
    <cellStyle name="Notas 2 17 2 2 3 2" xfId="6423" xr:uid="{00000000-0005-0000-0000-000040130000}"/>
    <cellStyle name="Notas 2 17 2 2 4" xfId="3997" xr:uid="{00000000-0005-0000-0000-000041130000}"/>
    <cellStyle name="Notas 2 17 2 2 4 2" xfId="6856" xr:uid="{00000000-0005-0000-0000-000042130000}"/>
    <cellStyle name="Notas 2 17 2 2 5" xfId="3137" xr:uid="{00000000-0005-0000-0000-000043130000}"/>
    <cellStyle name="Notas 2 17 2 3" xfId="1539" xr:uid="{00000000-0005-0000-0000-000044130000}"/>
    <cellStyle name="Notas 2 17 2 3 2" xfId="2341" xr:uid="{00000000-0005-0000-0000-000045130000}"/>
    <cellStyle name="Notas 2 17 2 3 2 2" xfId="5516" xr:uid="{00000000-0005-0000-0000-000046130000}"/>
    <cellStyle name="Notas 2 17 2 3 3" xfId="3485" xr:uid="{00000000-0005-0000-0000-000047130000}"/>
    <cellStyle name="Notas 2 17 2 3 3 2" xfId="6424" xr:uid="{00000000-0005-0000-0000-000048130000}"/>
    <cellStyle name="Notas 2 17 2 3 4" xfId="3998" xr:uid="{00000000-0005-0000-0000-000049130000}"/>
    <cellStyle name="Notas 2 17 2 3 4 2" xfId="6857" xr:uid="{00000000-0005-0000-0000-00004A130000}"/>
    <cellStyle name="Notas 2 17 2 3 5" xfId="3138" xr:uid="{00000000-0005-0000-0000-00004B130000}"/>
    <cellStyle name="Notas 2 17 2 4" xfId="1540" xr:uid="{00000000-0005-0000-0000-00004C130000}"/>
    <cellStyle name="Notas 2 17 2 4 2" xfId="2342" xr:uid="{00000000-0005-0000-0000-00004D130000}"/>
    <cellStyle name="Notas 2 17 2 4 2 2" xfId="5517" xr:uid="{00000000-0005-0000-0000-00004E130000}"/>
    <cellStyle name="Notas 2 17 2 4 3" xfId="3486" xr:uid="{00000000-0005-0000-0000-00004F130000}"/>
    <cellStyle name="Notas 2 17 2 4 3 2" xfId="6425" xr:uid="{00000000-0005-0000-0000-000050130000}"/>
    <cellStyle name="Notas 2 17 2 4 4" xfId="3999" xr:uid="{00000000-0005-0000-0000-000051130000}"/>
    <cellStyle name="Notas 2 17 2 4 4 2" xfId="6858" xr:uid="{00000000-0005-0000-0000-000052130000}"/>
    <cellStyle name="Notas 2 17 2 4 5" xfId="4255" xr:uid="{00000000-0005-0000-0000-000053130000}"/>
    <cellStyle name="Notas 2 17 2 5" xfId="2071" xr:uid="{00000000-0005-0000-0000-000054130000}"/>
    <cellStyle name="Notas 2 17 2 5 2" xfId="5246" xr:uid="{00000000-0005-0000-0000-000055130000}"/>
    <cellStyle name="Notas 2 17 2 6" xfId="3229" xr:uid="{00000000-0005-0000-0000-000056130000}"/>
    <cellStyle name="Notas 2 17 2 6 2" xfId="6258" xr:uid="{00000000-0005-0000-0000-000057130000}"/>
    <cellStyle name="Notas 2 17 2 7" xfId="3693" xr:uid="{00000000-0005-0000-0000-000058130000}"/>
    <cellStyle name="Notas 2 17 2 7 2" xfId="6588" xr:uid="{00000000-0005-0000-0000-000059130000}"/>
    <cellStyle name="Notas 2 17 2 8" xfId="2959" xr:uid="{00000000-0005-0000-0000-00005A130000}"/>
    <cellStyle name="Notas 2 17 3" xfId="1216" xr:uid="{00000000-0005-0000-0000-00005B130000}"/>
    <cellStyle name="Notas 2 17 3 2" xfId="2072" xr:uid="{00000000-0005-0000-0000-00005C130000}"/>
    <cellStyle name="Notas 2 17 3 2 2" xfId="5247" xr:uid="{00000000-0005-0000-0000-00005D130000}"/>
    <cellStyle name="Notas 2 17 3 3" xfId="3228" xr:uid="{00000000-0005-0000-0000-00005E130000}"/>
    <cellStyle name="Notas 2 17 3 3 2" xfId="6257" xr:uid="{00000000-0005-0000-0000-00005F130000}"/>
    <cellStyle name="Notas 2 17 3 4" xfId="3694" xr:uid="{00000000-0005-0000-0000-000060130000}"/>
    <cellStyle name="Notas 2 17 3 4 2" xfId="6589" xr:uid="{00000000-0005-0000-0000-000061130000}"/>
    <cellStyle name="Notas 2 17 3 5" xfId="4303" xr:uid="{00000000-0005-0000-0000-000062130000}"/>
    <cellStyle name="Notas 2 17 4" xfId="2070" xr:uid="{00000000-0005-0000-0000-000063130000}"/>
    <cellStyle name="Notas 2 17 4 2" xfId="5245" xr:uid="{00000000-0005-0000-0000-000064130000}"/>
    <cellStyle name="Notas 2 17 5" xfId="2606" xr:uid="{00000000-0005-0000-0000-000065130000}"/>
    <cellStyle name="Notas 2 17 5 2" xfId="5781" xr:uid="{00000000-0005-0000-0000-000066130000}"/>
    <cellStyle name="Notas 2 17 6" xfId="3692" xr:uid="{00000000-0005-0000-0000-000067130000}"/>
    <cellStyle name="Notas 2 17 6 2" xfId="6587" xr:uid="{00000000-0005-0000-0000-000068130000}"/>
    <cellStyle name="Notas 2 17 7" xfId="2958" xr:uid="{00000000-0005-0000-0000-000069130000}"/>
    <cellStyle name="Notas 2 18" xfId="1217" xr:uid="{00000000-0005-0000-0000-00006A130000}"/>
    <cellStyle name="Notas 2 18 2" xfId="1218" xr:uid="{00000000-0005-0000-0000-00006B130000}"/>
    <cellStyle name="Notas 2 18 2 2" xfId="1541" xr:uid="{00000000-0005-0000-0000-00006C130000}"/>
    <cellStyle name="Notas 2 18 2 2 2" xfId="2343" xr:uid="{00000000-0005-0000-0000-00006D130000}"/>
    <cellStyle name="Notas 2 18 2 2 2 2" xfId="5518" xr:uid="{00000000-0005-0000-0000-00006E130000}"/>
    <cellStyle name="Notas 2 18 2 2 3" xfId="3487" xr:uid="{00000000-0005-0000-0000-00006F130000}"/>
    <cellStyle name="Notas 2 18 2 2 3 2" xfId="6426" xr:uid="{00000000-0005-0000-0000-000070130000}"/>
    <cellStyle name="Notas 2 18 2 2 4" xfId="4000" xr:uid="{00000000-0005-0000-0000-000071130000}"/>
    <cellStyle name="Notas 2 18 2 2 4 2" xfId="6859" xr:uid="{00000000-0005-0000-0000-000072130000}"/>
    <cellStyle name="Notas 2 18 2 2 5" xfId="4254" xr:uid="{00000000-0005-0000-0000-000073130000}"/>
    <cellStyle name="Notas 2 18 2 3" xfId="1542" xr:uid="{00000000-0005-0000-0000-000074130000}"/>
    <cellStyle name="Notas 2 18 2 3 2" xfId="2344" xr:uid="{00000000-0005-0000-0000-000075130000}"/>
    <cellStyle name="Notas 2 18 2 3 2 2" xfId="5519" xr:uid="{00000000-0005-0000-0000-000076130000}"/>
    <cellStyle name="Notas 2 18 2 3 3" xfId="3488" xr:uid="{00000000-0005-0000-0000-000077130000}"/>
    <cellStyle name="Notas 2 18 2 3 3 2" xfId="6427" xr:uid="{00000000-0005-0000-0000-000078130000}"/>
    <cellStyle name="Notas 2 18 2 3 4" xfId="4001" xr:uid="{00000000-0005-0000-0000-000079130000}"/>
    <cellStyle name="Notas 2 18 2 3 4 2" xfId="6860" xr:uid="{00000000-0005-0000-0000-00007A130000}"/>
    <cellStyle name="Notas 2 18 2 3 5" xfId="4253" xr:uid="{00000000-0005-0000-0000-00007B130000}"/>
    <cellStyle name="Notas 2 18 2 4" xfId="1543" xr:uid="{00000000-0005-0000-0000-00007C130000}"/>
    <cellStyle name="Notas 2 18 2 4 2" xfId="2345" xr:uid="{00000000-0005-0000-0000-00007D130000}"/>
    <cellStyle name="Notas 2 18 2 4 2 2" xfId="5520" xr:uid="{00000000-0005-0000-0000-00007E130000}"/>
    <cellStyle name="Notas 2 18 2 4 3" xfId="3489" xr:uid="{00000000-0005-0000-0000-00007F130000}"/>
    <cellStyle name="Notas 2 18 2 4 3 2" xfId="6428" xr:uid="{00000000-0005-0000-0000-000080130000}"/>
    <cellStyle name="Notas 2 18 2 4 4" xfId="4002" xr:uid="{00000000-0005-0000-0000-000081130000}"/>
    <cellStyle name="Notas 2 18 2 4 4 2" xfId="6861" xr:uid="{00000000-0005-0000-0000-000082130000}"/>
    <cellStyle name="Notas 2 18 2 4 5" xfId="3375" xr:uid="{00000000-0005-0000-0000-000083130000}"/>
    <cellStyle name="Notas 2 18 2 5" xfId="2074" xr:uid="{00000000-0005-0000-0000-000084130000}"/>
    <cellStyle name="Notas 2 18 2 5 2" xfId="5249" xr:uid="{00000000-0005-0000-0000-000085130000}"/>
    <cellStyle name="Notas 2 18 2 6" xfId="2605" xr:uid="{00000000-0005-0000-0000-000086130000}"/>
    <cellStyle name="Notas 2 18 2 6 2" xfId="5780" xr:uid="{00000000-0005-0000-0000-000087130000}"/>
    <cellStyle name="Notas 2 18 2 7" xfId="3696" xr:uid="{00000000-0005-0000-0000-000088130000}"/>
    <cellStyle name="Notas 2 18 2 7 2" xfId="6591" xr:uid="{00000000-0005-0000-0000-000089130000}"/>
    <cellStyle name="Notas 2 18 2 8" xfId="2961" xr:uid="{00000000-0005-0000-0000-00008A130000}"/>
    <cellStyle name="Notas 2 18 3" xfId="1219" xr:uid="{00000000-0005-0000-0000-00008B130000}"/>
    <cellStyle name="Notas 2 18 3 2" xfId="2075" xr:uid="{00000000-0005-0000-0000-00008C130000}"/>
    <cellStyle name="Notas 2 18 3 2 2" xfId="5250" xr:uid="{00000000-0005-0000-0000-00008D130000}"/>
    <cellStyle name="Notas 2 18 3 3" xfId="2604" xr:uid="{00000000-0005-0000-0000-00008E130000}"/>
    <cellStyle name="Notas 2 18 3 3 2" xfId="5779" xr:uid="{00000000-0005-0000-0000-00008F130000}"/>
    <cellStyle name="Notas 2 18 3 4" xfId="3697" xr:uid="{00000000-0005-0000-0000-000090130000}"/>
    <cellStyle name="Notas 2 18 3 4 2" xfId="6592" xr:uid="{00000000-0005-0000-0000-000091130000}"/>
    <cellStyle name="Notas 2 18 3 5" xfId="2962" xr:uid="{00000000-0005-0000-0000-000092130000}"/>
    <cellStyle name="Notas 2 18 4" xfId="2073" xr:uid="{00000000-0005-0000-0000-000093130000}"/>
    <cellStyle name="Notas 2 18 4 2" xfId="5248" xr:uid="{00000000-0005-0000-0000-000094130000}"/>
    <cellStyle name="Notas 2 18 5" xfId="3227" xr:uid="{00000000-0005-0000-0000-000095130000}"/>
    <cellStyle name="Notas 2 18 5 2" xfId="6256" xr:uid="{00000000-0005-0000-0000-000096130000}"/>
    <cellStyle name="Notas 2 18 6" xfId="3695" xr:uid="{00000000-0005-0000-0000-000097130000}"/>
    <cellStyle name="Notas 2 18 6 2" xfId="6590" xr:uid="{00000000-0005-0000-0000-000098130000}"/>
    <cellStyle name="Notas 2 18 7" xfId="2960" xr:uid="{00000000-0005-0000-0000-000099130000}"/>
    <cellStyle name="Notas 2 19" xfId="1220" xr:uid="{00000000-0005-0000-0000-00009A130000}"/>
    <cellStyle name="Notas 2 19 2" xfId="1544" xr:uid="{00000000-0005-0000-0000-00009B130000}"/>
    <cellStyle name="Notas 2 19 2 2" xfId="2346" xr:uid="{00000000-0005-0000-0000-00009C130000}"/>
    <cellStyle name="Notas 2 19 2 2 2" xfId="5521" xr:uid="{00000000-0005-0000-0000-00009D130000}"/>
    <cellStyle name="Notas 2 19 2 3" xfId="3490" xr:uid="{00000000-0005-0000-0000-00009E130000}"/>
    <cellStyle name="Notas 2 19 2 3 2" xfId="6429" xr:uid="{00000000-0005-0000-0000-00009F130000}"/>
    <cellStyle name="Notas 2 19 2 4" xfId="4003" xr:uid="{00000000-0005-0000-0000-0000A0130000}"/>
    <cellStyle name="Notas 2 19 2 4 2" xfId="6862" xr:uid="{00000000-0005-0000-0000-0000A1130000}"/>
    <cellStyle name="Notas 2 19 2 5" xfId="3376" xr:uid="{00000000-0005-0000-0000-0000A2130000}"/>
    <cellStyle name="Notas 2 19 3" xfId="1545" xr:uid="{00000000-0005-0000-0000-0000A3130000}"/>
    <cellStyle name="Notas 2 19 3 2" xfId="2347" xr:uid="{00000000-0005-0000-0000-0000A4130000}"/>
    <cellStyle name="Notas 2 19 3 2 2" xfId="5522" xr:uid="{00000000-0005-0000-0000-0000A5130000}"/>
    <cellStyle name="Notas 2 19 3 3" xfId="3491" xr:uid="{00000000-0005-0000-0000-0000A6130000}"/>
    <cellStyle name="Notas 2 19 3 3 2" xfId="6430" xr:uid="{00000000-0005-0000-0000-0000A7130000}"/>
    <cellStyle name="Notas 2 19 3 4" xfId="4004" xr:uid="{00000000-0005-0000-0000-0000A8130000}"/>
    <cellStyle name="Notas 2 19 3 4 2" xfId="6863" xr:uid="{00000000-0005-0000-0000-0000A9130000}"/>
    <cellStyle name="Notas 2 19 3 5" xfId="3377" xr:uid="{00000000-0005-0000-0000-0000AA130000}"/>
    <cellStyle name="Notas 2 19 4" xfId="1546" xr:uid="{00000000-0005-0000-0000-0000AB130000}"/>
    <cellStyle name="Notas 2 19 4 2" xfId="2348" xr:uid="{00000000-0005-0000-0000-0000AC130000}"/>
    <cellStyle name="Notas 2 19 4 2 2" xfId="5523" xr:uid="{00000000-0005-0000-0000-0000AD130000}"/>
    <cellStyle name="Notas 2 19 4 3" xfId="3492" xr:uid="{00000000-0005-0000-0000-0000AE130000}"/>
    <cellStyle name="Notas 2 19 4 3 2" xfId="6431" xr:uid="{00000000-0005-0000-0000-0000AF130000}"/>
    <cellStyle name="Notas 2 19 4 4" xfId="4005" xr:uid="{00000000-0005-0000-0000-0000B0130000}"/>
    <cellStyle name="Notas 2 19 4 4 2" xfId="6864" xr:uid="{00000000-0005-0000-0000-0000B1130000}"/>
    <cellStyle name="Notas 2 19 4 5" xfId="4252" xr:uid="{00000000-0005-0000-0000-0000B2130000}"/>
    <cellStyle name="Notas 2 19 5" xfId="2076" xr:uid="{00000000-0005-0000-0000-0000B3130000}"/>
    <cellStyle name="Notas 2 19 5 2" xfId="5251" xr:uid="{00000000-0005-0000-0000-0000B4130000}"/>
    <cellStyle name="Notas 2 19 6" xfId="2603" xr:uid="{00000000-0005-0000-0000-0000B5130000}"/>
    <cellStyle name="Notas 2 19 6 2" xfId="5778" xr:uid="{00000000-0005-0000-0000-0000B6130000}"/>
    <cellStyle name="Notas 2 19 7" xfId="3698" xr:uid="{00000000-0005-0000-0000-0000B7130000}"/>
    <cellStyle name="Notas 2 19 7 2" xfId="6593" xr:uid="{00000000-0005-0000-0000-0000B8130000}"/>
    <cellStyle name="Notas 2 19 8" xfId="2963" xr:uid="{00000000-0005-0000-0000-0000B9130000}"/>
    <cellStyle name="Notas 2 2" xfId="1221" xr:uid="{00000000-0005-0000-0000-0000BA130000}"/>
    <cellStyle name="Notas 2 2 2" xfId="1222" xr:uid="{00000000-0005-0000-0000-0000BB130000}"/>
    <cellStyle name="Notas 2 2 2 2" xfId="1547" xr:uid="{00000000-0005-0000-0000-0000BC130000}"/>
    <cellStyle name="Notas 2 2 2 2 2" xfId="2349" xr:uid="{00000000-0005-0000-0000-0000BD130000}"/>
    <cellStyle name="Notas 2 2 2 2 2 2" xfId="5524" xr:uid="{00000000-0005-0000-0000-0000BE130000}"/>
    <cellStyle name="Notas 2 2 2 2 3" xfId="3493" xr:uid="{00000000-0005-0000-0000-0000BF130000}"/>
    <cellStyle name="Notas 2 2 2 2 3 2" xfId="6432" xr:uid="{00000000-0005-0000-0000-0000C0130000}"/>
    <cellStyle name="Notas 2 2 2 2 4" xfId="4006" xr:uid="{00000000-0005-0000-0000-0000C1130000}"/>
    <cellStyle name="Notas 2 2 2 2 4 2" xfId="6865" xr:uid="{00000000-0005-0000-0000-0000C2130000}"/>
    <cellStyle name="Notas 2 2 2 2 5" xfId="4251" xr:uid="{00000000-0005-0000-0000-0000C3130000}"/>
    <cellStyle name="Notas 2 2 2 3" xfId="1548" xr:uid="{00000000-0005-0000-0000-0000C4130000}"/>
    <cellStyle name="Notas 2 2 2 3 2" xfId="2350" xr:uid="{00000000-0005-0000-0000-0000C5130000}"/>
    <cellStyle name="Notas 2 2 2 3 2 2" xfId="5525" xr:uid="{00000000-0005-0000-0000-0000C6130000}"/>
    <cellStyle name="Notas 2 2 2 3 3" xfId="3494" xr:uid="{00000000-0005-0000-0000-0000C7130000}"/>
    <cellStyle name="Notas 2 2 2 3 3 2" xfId="6433" xr:uid="{00000000-0005-0000-0000-0000C8130000}"/>
    <cellStyle name="Notas 2 2 2 3 4" xfId="4007" xr:uid="{00000000-0005-0000-0000-0000C9130000}"/>
    <cellStyle name="Notas 2 2 2 3 4 2" xfId="6866" xr:uid="{00000000-0005-0000-0000-0000CA130000}"/>
    <cellStyle name="Notas 2 2 2 3 5" xfId="4250" xr:uid="{00000000-0005-0000-0000-0000CB130000}"/>
    <cellStyle name="Notas 2 2 2 4" xfId="1549" xr:uid="{00000000-0005-0000-0000-0000CC130000}"/>
    <cellStyle name="Notas 2 2 2 4 2" xfId="2351" xr:uid="{00000000-0005-0000-0000-0000CD130000}"/>
    <cellStyle name="Notas 2 2 2 4 2 2" xfId="5526" xr:uid="{00000000-0005-0000-0000-0000CE130000}"/>
    <cellStyle name="Notas 2 2 2 4 3" xfId="3495" xr:uid="{00000000-0005-0000-0000-0000CF130000}"/>
    <cellStyle name="Notas 2 2 2 4 3 2" xfId="6434" xr:uid="{00000000-0005-0000-0000-0000D0130000}"/>
    <cellStyle name="Notas 2 2 2 4 4" xfId="4008" xr:uid="{00000000-0005-0000-0000-0000D1130000}"/>
    <cellStyle name="Notas 2 2 2 4 4 2" xfId="6867" xr:uid="{00000000-0005-0000-0000-0000D2130000}"/>
    <cellStyle name="Notas 2 2 2 4 5" xfId="3139" xr:uid="{00000000-0005-0000-0000-0000D3130000}"/>
    <cellStyle name="Notas 2 2 2 5" xfId="2078" xr:uid="{00000000-0005-0000-0000-0000D4130000}"/>
    <cellStyle name="Notas 2 2 2 5 2" xfId="5253" xr:uid="{00000000-0005-0000-0000-0000D5130000}"/>
    <cellStyle name="Notas 2 2 2 6" xfId="3225" xr:uid="{00000000-0005-0000-0000-0000D6130000}"/>
    <cellStyle name="Notas 2 2 2 6 2" xfId="6254" xr:uid="{00000000-0005-0000-0000-0000D7130000}"/>
    <cellStyle name="Notas 2 2 2 7" xfId="3700" xr:uid="{00000000-0005-0000-0000-0000D8130000}"/>
    <cellStyle name="Notas 2 2 2 7 2" xfId="6595" xr:uid="{00000000-0005-0000-0000-0000D9130000}"/>
    <cellStyle name="Notas 2 2 2 8" xfId="3242" xr:uid="{00000000-0005-0000-0000-0000DA130000}"/>
    <cellStyle name="Notas 2 2 3" xfId="1223" xr:uid="{00000000-0005-0000-0000-0000DB130000}"/>
    <cellStyle name="Notas 2 2 3 2" xfId="2079" xr:uid="{00000000-0005-0000-0000-0000DC130000}"/>
    <cellStyle name="Notas 2 2 3 2 2" xfId="5254" xr:uid="{00000000-0005-0000-0000-0000DD130000}"/>
    <cellStyle name="Notas 2 2 3 3" xfId="3224" xr:uid="{00000000-0005-0000-0000-0000DE130000}"/>
    <cellStyle name="Notas 2 2 3 3 2" xfId="6253" xr:uid="{00000000-0005-0000-0000-0000DF130000}"/>
    <cellStyle name="Notas 2 2 3 4" xfId="3701" xr:uid="{00000000-0005-0000-0000-0000E0130000}"/>
    <cellStyle name="Notas 2 2 3 4 2" xfId="6596" xr:uid="{00000000-0005-0000-0000-0000E1130000}"/>
    <cellStyle name="Notas 2 2 3 5" xfId="3243" xr:uid="{00000000-0005-0000-0000-0000E2130000}"/>
    <cellStyle name="Notas 2 2 4" xfId="2077" xr:uid="{00000000-0005-0000-0000-0000E3130000}"/>
    <cellStyle name="Notas 2 2 4 2" xfId="5252" xr:uid="{00000000-0005-0000-0000-0000E4130000}"/>
    <cellStyle name="Notas 2 2 5" xfId="3226" xr:uid="{00000000-0005-0000-0000-0000E5130000}"/>
    <cellStyle name="Notas 2 2 5 2" xfId="6255" xr:uid="{00000000-0005-0000-0000-0000E6130000}"/>
    <cellStyle name="Notas 2 2 6" xfId="3699" xr:uid="{00000000-0005-0000-0000-0000E7130000}"/>
    <cellStyle name="Notas 2 2 6 2" xfId="6594" xr:uid="{00000000-0005-0000-0000-0000E8130000}"/>
    <cellStyle name="Notas 2 2 7" xfId="2964" xr:uid="{00000000-0005-0000-0000-0000E9130000}"/>
    <cellStyle name="Notas 2 20" xfId="1224" xr:uid="{00000000-0005-0000-0000-0000EA130000}"/>
    <cellStyle name="Notas 2 20 2" xfId="2080" xr:uid="{00000000-0005-0000-0000-0000EB130000}"/>
    <cellStyle name="Notas 2 20 2 2" xfId="5255" xr:uid="{00000000-0005-0000-0000-0000EC130000}"/>
    <cellStyle name="Notas 2 20 3" xfId="2602" xr:uid="{00000000-0005-0000-0000-0000ED130000}"/>
    <cellStyle name="Notas 2 20 3 2" xfId="5777" xr:uid="{00000000-0005-0000-0000-0000EE130000}"/>
    <cellStyle name="Notas 2 20 4" xfId="3702" xr:uid="{00000000-0005-0000-0000-0000EF130000}"/>
    <cellStyle name="Notas 2 20 4 2" xfId="6597" xr:uid="{00000000-0005-0000-0000-0000F0130000}"/>
    <cellStyle name="Notas 2 20 5" xfId="3244" xr:uid="{00000000-0005-0000-0000-0000F1130000}"/>
    <cellStyle name="Notas 2 21" xfId="2048" xr:uid="{00000000-0005-0000-0000-0000F2130000}"/>
    <cellStyle name="Notas 2 21 2" xfId="5223" xr:uid="{00000000-0005-0000-0000-0000F3130000}"/>
    <cellStyle name="Notas 2 22" xfId="2619" xr:uid="{00000000-0005-0000-0000-0000F4130000}"/>
    <cellStyle name="Notas 2 22 2" xfId="5794" xr:uid="{00000000-0005-0000-0000-0000F5130000}"/>
    <cellStyle name="Notas 2 23" xfId="3670" xr:uid="{00000000-0005-0000-0000-0000F6130000}"/>
    <cellStyle name="Notas 2 23 2" xfId="6565" xr:uid="{00000000-0005-0000-0000-0000F7130000}"/>
    <cellStyle name="Notas 2 24" xfId="2937" xr:uid="{00000000-0005-0000-0000-0000F8130000}"/>
    <cellStyle name="Notas 2 3" xfId="1225" xr:uid="{00000000-0005-0000-0000-0000F9130000}"/>
    <cellStyle name="Notas 2 3 2" xfId="1226" xr:uid="{00000000-0005-0000-0000-0000FA130000}"/>
    <cellStyle name="Notas 2 3 2 2" xfId="1550" xr:uid="{00000000-0005-0000-0000-0000FB130000}"/>
    <cellStyle name="Notas 2 3 2 2 2" xfId="2352" xr:uid="{00000000-0005-0000-0000-0000FC130000}"/>
    <cellStyle name="Notas 2 3 2 2 2 2" xfId="5527" xr:uid="{00000000-0005-0000-0000-0000FD130000}"/>
    <cellStyle name="Notas 2 3 2 2 3" xfId="3496" xr:uid="{00000000-0005-0000-0000-0000FE130000}"/>
    <cellStyle name="Notas 2 3 2 2 3 2" xfId="6435" xr:uid="{00000000-0005-0000-0000-0000FF130000}"/>
    <cellStyle name="Notas 2 3 2 2 4" xfId="4009" xr:uid="{00000000-0005-0000-0000-000000140000}"/>
    <cellStyle name="Notas 2 3 2 2 4 2" xfId="6868" xr:uid="{00000000-0005-0000-0000-000001140000}"/>
    <cellStyle name="Notas 2 3 2 2 5" xfId="3140" xr:uid="{00000000-0005-0000-0000-000002140000}"/>
    <cellStyle name="Notas 2 3 2 3" xfId="1551" xr:uid="{00000000-0005-0000-0000-000003140000}"/>
    <cellStyle name="Notas 2 3 2 3 2" xfId="2353" xr:uid="{00000000-0005-0000-0000-000004140000}"/>
    <cellStyle name="Notas 2 3 2 3 2 2" xfId="5528" xr:uid="{00000000-0005-0000-0000-000005140000}"/>
    <cellStyle name="Notas 2 3 2 3 3" xfId="3497" xr:uid="{00000000-0005-0000-0000-000006140000}"/>
    <cellStyle name="Notas 2 3 2 3 3 2" xfId="6436" xr:uid="{00000000-0005-0000-0000-000007140000}"/>
    <cellStyle name="Notas 2 3 2 3 4" xfId="4010" xr:uid="{00000000-0005-0000-0000-000008140000}"/>
    <cellStyle name="Notas 2 3 2 3 4 2" xfId="6869" xr:uid="{00000000-0005-0000-0000-000009140000}"/>
    <cellStyle name="Notas 2 3 2 3 5" xfId="3141" xr:uid="{00000000-0005-0000-0000-00000A140000}"/>
    <cellStyle name="Notas 2 3 2 4" xfId="1552" xr:uid="{00000000-0005-0000-0000-00000B140000}"/>
    <cellStyle name="Notas 2 3 2 4 2" xfId="2354" xr:uid="{00000000-0005-0000-0000-00000C140000}"/>
    <cellStyle name="Notas 2 3 2 4 2 2" xfId="5529" xr:uid="{00000000-0005-0000-0000-00000D140000}"/>
    <cellStyle name="Notas 2 3 2 4 3" xfId="3498" xr:uid="{00000000-0005-0000-0000-00000E140000}"/>
    <cellStyle name="Notas 2 3 2 4 3 2" xfId="6437" xr:uid="{00000000-0005-0000-0000-00000F140000}"/>
    <cellStyle name="Notas 2 3 2 4 4" xfId="4011" xr:uid="{00000000-0005-0000-0000-000010140000}"/>
    <cellStyle name="Notas 2 3 2 4 4 2" xfId="6870" xr:uid="{00000000-0005-0000-0000-000011140000}"/>
    <cellStyle name="Notas 2 3 2 4 5" xfId="3378" xr:uid="{00000000-0005-0000-0000-000012140000}"/>
    <cellStyle name="Notas 2 3 2 5" xfId="2082" xr:uid="{00000000-0005-0000-0000-000013140000}"/>
    <cellStyle name="Notas 2 3 2 5 2" xfId="5257" xr:uid="{00000000-0005-0000-0000-000014140000}"/>
    <cellStyle name="Notas 2 3 2 6" xfId="2600" xr:uid="{00000000-0005-0000-0000-000015140000}"/>
    <cellStyle name="Notas 2 3 2 6 2" xfId="5775" xr:uid="{00000000-0005-0000-0000-000016140000}"/>
    <cellStyle name="Notas 2 3 2 7" xfId="3704" xr:uid="{00000000-0005-0000-0000-000017140000}"/>
    <cellStyle name="Notas 2 3 2 7 2" xfId="6599" xr:uid="{00000000-0005-0000-0000-000018140000}"/>
    <cellStyle name="Notas 2 3 2 8" xfId="2966" xr:uid="{00000000-0005-0000-0000-000019140000}"/>
    <cellStyle name="Notas 2 3 3" xfId="1227" xr:uid="{00000000-0005-0000-0000-00001A140000}"/>
    <cellStyle name="Notas 2 3 3 2" xfId="2083" xr:uid="{00000000-0005-0000-0000-00001B140000}"/>
    <cellStyle name="Notas 2 3 3 2 2" xfId="5258" xr:uid="{00000000-0005-0000-0000-00001C140000}"/>
    <cellStyle name="Notas 2 3 3 3" xfId="3223" xr:uid="{00000000-0005-0000-0000-00001D140000}"/>
    <cellStyle name="Notas 2 3 3 3 2" xfId="6252" xr:uid="{00000000-0005-0000-0000-00001E140000}"/>
    <cellStyle name="Notas 2 3 3 4" xfId="3705" xr:uid="{00000000-0005-0000-0000-00001F140000}"/>
    <cellStyle name="Notas 2 3 3 4 2" xfId="6600" xr:uid="{00000000-0005-0000-0000-000020140000}"/>
    <cellStyle name="Notas 2 3 3 5" xfId="2967" xr:uid="{00000000-0005-0000-0000-000021140000}"/>
    <cellStyle name="Notas 2 3 4" xfId="2081" xr:uid="{00000000-0005-0000-0000-000022140000}"/>
    <cellStyle name="Notas 2 3 4 2" xfId="5256" xr:uid="{00000000-0005-0000-0000-000023140000}"/>
    <cellStyle name="Notas 2 3 5" xfId="2601" xr:uid="{00000000-0005-0000-0000-000024140000}"/>
    <cellStyle name="Notas 2 3 5 2" xfId="5776" xr:uid="{00000000-0005-0000-0000-000025140000}"/>
    <cellStyle name="Notas 2 3 6" xfId="3703" xr:uid="{00000000-0005-0000-0000-000026140000}"/>
    <cellStyle name="Notas 2 3 6 2" xfId="6598" xr:uid="{00000000-0005-0000-0000-000027140000}"/>
    <cellStyle name="Notas 2 3 7" xfId="2965" xr:uid="{00000000-0005-0000-0000-000028140000}"/>
    <cellStyle name="Notas 2 4" xfId="1228" xr:uid="{00000000-0005-0000-0000-000029140000}"/>
    <cellStyle name="Notas 2 4 2" xfId="1229" xr:uid="{00000000-0005-0000-0000-00002A140000}"/>
    <cellStyle name="Notas 2 4 2 2" xfId="1553" xr:uid="{00000000-0005-0000-0000-00002B140000}"/>
    <cellStyle name="Notas 2 4 2 2 2" xfId="2355" xr:uid="{00000000-0005-0000-0000-00002C140000}"/>
    <cellStyle name="Notas 2 4 2 2 2 2" xfId="5530" xr:uid="{00000000-0005-0000-0000-00002D140000}"/>
    <cellStyle name="Notas 2 4 2 2 3" xfId="3499" xr:uid="{00000000-0005-0000-0000-00002E140000}"/>
    <cellStyle name="Notas 2 4 2 2 3 2" xfId="6438" xr:uid="{00000000-0005-0000-0000-00002F140000}"/>
    <cellStyle name="Notas 2 4 2 2 4" xfId="4012" xr:uid="{00000000-0005-0000-0000-000030140000}"/>
    <cellStyle name="Notas 2 4 2 2 4 2" xfId="6871" xr:uid="{00000000-0005-0000-0000-000031140000}"/>
    <cellStyle name="Notas 2 4 2 2 5" xfId="3630" xr:uid="{00000000-0005-0000-0000-000032140000}"/>
    <cellStyle name="Notas 2 4 2 3" xfId="1554" xr:uid="{00000000-0005-0000-0000-000033140000}"/>
    <cellStyle name="Notas 2 4 2 3 2" xfId="2356" xr:uid="{00000000-0005-0000-0000-000034140000}"/>
    <cellStyle name="Notas 2 4 2 3 2 2" xfId="5531" xr:uid="{00000000-0005-0000-0000-000035140000}"/>
    <cellStyle name="Notas 2 4 2 3 3" xfId="3500" xr:uid="{00000000-0005-0000-0000-000036140000}"/>
    <cellStyle name="Notas 2 4 2 3 3 2" xfId="6439" xr:uid="{00000000-0005-0000-0000-000037140000}"/>
    <cellStyle name="Notas 2 4 2 3 4" xfId="4013" xr:uid="{00000000-0005-0000-0000-000038140000}"/>
    <cellStyle name="Notas 2 4 2 3 4 2" xfId="6872" xr:uid="{00000000-0005-0000-0000-000039140000}"/>
    <cellStyle name="Notas 2 4 2 3 5" xfId="3631" xr:uid="{00000000-0005-0000-0000-00003A140000}"/>
    <cellStyle name="Notas 2 4 2 4" xfId="1555" xr:uid="{00000000-0005-0000-0000-00003B140000}"/>
    <cellStyle name="Notas 2 4 2 4 2" xfId="2357" xr:uid="{00000000-0005-0000-0000-00003C140000}"/>
    <cellStyle name="Notas 2 4 2 4 2 2" xfId="5532" xr:uid="{00000000-0005-0000-0000-00003D140000}"/>
    <cellStyle name="Notas 2 4 2 4 3" xfId="3501" xr:uid="{00000000-0005-0000-0000-00003E140000}"/>
    <cellStyle name="Notas 2 4 2 4 3 2" xfId="6440" xr:uid="{00000000-0005-0000-0000-00003F140000}"/>
    <cellStyle name="Notas 2 4 2 4 4" xfId="4014" xr:uid="{00000000-0005-0000-0000-000040140000}"/>
    <cellStyle name="Notas 2 4 2 4 4 2" xfId="6873" xr:uid="{00000000-0005-0000-0000-000041140000}"/>
    <cellStyle name="Notas 2 4 2 4 5" xfId="3632" xr:uid="{00000000-0005-0000-0000-000042140000}"/>
    <cellStyle name="Notas 2 4 2 5" xfId="2085" xr:uid="{00000000-0005-0000-0000-000043140000}"/>
    <cellStyle name="Notas 2 4 2 5 2" xfId="5260" xr:uid="{00000000-0005-0000-0000-000044140000}"/>
    <cellStyle name="Notas 2 4 2 6" xfId="3221" xr:uid="{00000000-0005-0000-0000-000045140000}"/>
    <cellStyle name="Notas 2 4 2 6 2" xfId="6250" xr:uid="{00000000-0005-0000-0000-000046140000}"/>
    <cellStyle name="Notas 2 4 2 7" xfId="3707" xr:uid="{00000000-0005-0000-0000-000047140000}"/>
    <cellStyle name="Notas 2 4 2 7 2" xfId="6602" xr:uid="{00000000-0005-0000-0000-000048140000}"/>
    <cellStyle name="Notas 2 4 2 8" xfId="3245" xr:uid="{00000000-0005-0000-0000-000049140000}"/>
    <cellStyle name="Notas 2 4 3" xfId="1230" xr:uid="{00000000-0005-0000-0000-00004A140000}"/>
    <cellStyle name="Notas 2 4 3 2" xfId="2086" xr:uid="{00000000-0005-0000-0000-00004B140000}"/>
    <cellStyle name="Notas 2 4 3 2 2" xfId="5261" xr:uid="{00000000-0005-0000-0000-00004C140000}"/>
    <cellStyle name="Notas 2 4 3 3" xfId="2599" xr:uid="{00000000-0005-0000-0000-00004D140000}"/>
    <cellStyle name="Notas 2 4 3 3 2" xfId="5774" xr:uid="{00000000-0005-0000-0000-00004E140000}"/>
    <cellStyle name="Notas 2 4 3 4" xfId="3708" xr:uid="{00000000-0005-0000-0000-00004F140000}"/>
    <cellStyle name="Notas 2 4 3 4 2" xfId="6603" xr:uid="{00000000-0005-0000-0000-000050140000}"/>
    <cellStyle name="Notas 2 4 3 5" xfId="3246" xr:uid="{00000000-0005-0000-0000-000051140000}"/>
    <cellStyle name="Notas 2 4 4" xfId="2084" xr:uid="{00000000-0005-0000-0000-000052140000}"/>
    <cellStyle name="Notas 2 4 4 2" xfId="5259" xr:uid="{00000000-0005-0000-0000-000053140000}"/>
    <cellStyle name="Notas 2 4 5" xfId="3222" xr:uid="{00000000-0005-0000-0000-000054140000}"/>
    <cellStyle name="Notas 2 4 5 2" xfId="6251" xr:uid="{00000000-0005-0000-0000-000055140000}"/>
    <cellStyle name="Notas 2 4 6" xfId="3706" xr:uid="{00000000-0005-0000-0000-000056140000}"/>
    <cellStyle name="Notas 2 4 6 2" xfId="6601" xr:uid="{00000000-0005-0000-0000-000057140000}"/>
    <cellStyle name="Notas 2 4 7" xfId="3462" xr:uid="{00000000-0005-0000-0000-000058140000}"/>
    <cellStyle name="Notas 2 5" xfId="1231" xr:uid="{00000000-0005-0000-0000-000059140000}"/>
    <cellStyle name="Notas 2 5 2" xfId="1232" xr:uid="{00000000-0005-0000-0000-00005A140000}"/>
    <cellStyle name="Notas 2 5 2 2" xfId="1556" xr:uid="{00000000-0005-0000-0000-00005B140000}"/>
    <cellStyle name="Notas 2 5 2 2 2" xfId="2358" xr:uid="{00000000-0005-0000-0000-00005C140000}"/>
    <cellStyle name="Notas 2 5 2 2 2 2" xfId="5533" xr:uid="{00000000-0005-0000-0000-00005D140000}"/>
    <cellStyle name="Notas 2 5 2 2 3" xfId="3502" xr:uid="{00000000-0005-0000-0000-00005E140000}"/>
    <cellStyle name="Notas 2 5 2 2 3 2" xfId="6441" xr:uid="{00000000-0005-0000-0000-00005F140000}"/>
    <cellStyle name="Notas 2 5 2 2 4" xfId="4015" xr:uid="{00000000-0005-0000-0000-000060140000}"/>
    <cellStyle name="Notas 2 5 2 2 4 2" xfId="6874" xr:uid="{00000000-0005-0000-0000-000061140000}"/>
    <cellStyle name="Notas 2 5 2 2 5" xfId="3633" xr:uid="{00000000-0005-0000-0000-000062140000}"/>
    <cellStyle name="Notas 2 5 2 3" xfId="1557" xr:uid="{00000000-0005-0000-0000-000063140000}"/>
    <cellStyle name="Notas 2 5 2 3 2" xfId="2359" xr:uid="{00000000-0005-0000-0000-000064140000}"/>
    <cellStyle name="Notas 2 5 2 3 2 2" xfId="5534" xr:uid="{00000000-0005-0000-0000-000065140000}"/>
    <cellStyle name="Notas 2 5 2 3 3" xfId="3503" xr:uid="{00000000-0005-0000-0000-000066140000}"/>
    <cellStyle name="Notas 2 5 2 3 3 2" xfId="6442" xr:uid="{00000000-0005-0000-0000-000067140000}"/>
    <cellStyle name="Notas 2 5 2 3 4" xfId="4016" xr:uid="{00000000-0005-0000-0000-000068140000}"/>
    <cellStyle name="Notas 2 5 2 3 4 2" xfId="6875" xr:uid="{00000000-0005-0000-0000-000069140000}"/>
    <cellStyle name="Notas 2 5 2 3 5" xfId="3634" xr:uid="{00000000-0005-0000-0000-00006A140000}"/>
    <cellStyle name="Notas 2 5 2 4" xfId="1558" xr:uid="{00000000-0005-0000-0000-00006B140000}"/>
    <cellStyle name="Notas 2 5 2 4 2" xfId="2360" xr:uid="{00000000-0005-0000-0000-00006C140000}"/>
    <cellStyle name="Notas 2 5 2 4 2 2" xfId="5535" xr:uid="{00000000-0005-0000-0000-00006D140000}"/>
    <cellStyle name="Notas 2 5 2 4 3" xfId="3504" xr:uid="{00000000-0005-0000-0000-00006E140000}"/>
    <cellStyle name="Notas 2 5 2 4 3 2" xfId="6443" xr:uid="{00000000-0005-0000-0000-00006F140000}"/>
    <cellStyle name="Notas 2 5 2 4 4" xfId="4017" xr:uid="{00000000-0005-0000-0000-000070140000}"/>
    <cellStyle name="Notas 2 5 2 4 4 2" xfId="6876" xr:uid="{00000000-0005-0000-0000-000071140000}"/>
    <cellStyle name="Notas 2 5 2 4 5" xfId="3635" xr:uid="{00000000-0005-0000-0000-000072140000}"/>
    <cellStyle name="Notas 2 5 2 5" xfId="2088" xr:uid="{00000000-0005-0000-0000-000073140000}"/>
    <cellStyle name="Notas 2 5 2 5 2" xfId="5263" xr:uid="{00000000-0005-0000-0000-000074140000}"/>
    <cellStyle name="Notas 2 5 2 6" xfId="2597" xr:uid="{00000000-0005-0000-0000-000075140000}"/>
    <cellStyle name="Notas 2 5 2 6 2" xfId="5772" xr:uid="{00000000-0005-0000-0000-000076140000}"/>
    <cellStyle name="Notas 2 5 2 7" xfId="3710" xr:uid="{00000000-0005-0000-0000-000077140000}"/>
    <cellStyle name="Notas 2 5 2 7 2" xfId="6605" xr:uid="{00000000-0005-0000-0000-000078140000}"/>
    <cellStyle name="Notas 2 5 2 8" xfId="2968" xr:uid="{00000000-0005-0000-0000-000079140000}"/>
    <cellStyle name="Notas 2 5 3" xfId="1233" xr:uid="{00000000-0005-0000-0000-00007A140000}"/>
    <cellStyle name="Notas 2 5 3 2" xfId="2089" xr:uid="{00000000-0005-0000-0000-00007B140000}"/>
    <cellStyle name="Notas 2 5 3 2 2" xfId="5264" xr:uid="{00000000-0005-0000-0000-00007C140000}"/>
    <cellStyle name="Notas 2 5 3 3" xfId="3220" xr:uid="{00000000-0005-0000-0000-00007D140000}"/>
    <cellStyle name="Notas 2 5 3 3 2" xfId="6249" xr:uid="{00000000-0005-0000-0000-00007E140000}"/>
    <cellStyle name="Notas 2 5 3 4" xfId="3711" xr:uid="{00000000-0005-0000-0000-00007F140000}"/>
    <cellStyle name="Notas 2 5 3 4 2" xfId="6606" xr:uid="{00000000-0005-0000-0000-000080140000}"/>
    <cellStyle name="Notas 2 5 3 5" xfId="2969" xr:uid="{00000000-0005-0000-0000-000081140000}"/>
    <cellStyle name="Notas 2 5 4" xfId="2087" xr:uid="{00000000-0005-0000-0000-000082140000}"/>
    <cellStyle name="Notas 2 5 4 2" xfId="5262" xr:uid="{00000000-0005-0000-0000-000083140000}"/>
    <cellStyle name="Notas 2 5 5" xfId="2598" xr:uid="{00000000-0005-0000-0000-000084140000}"/>
    <cellStyle name="Notas 2 5 5 2" xfId="5773" xr:uid="{00000000-0005-0000-0000-000085140000}"/>
    <cellStyle name="Notas 2 5 6" xfId="3709" xr:uid="{00000000-0005-0000-0000-000086140000}"/>
    <cellStyle name="Notas 2 5 6 2" xfId="6604" xr:uid="{00000000-0005-0000-0000-000087140000}"/>
    <cellStyle name="Notas 2 5 7" xfId="3247" xr:uid="{00000000-0005-0000-0000-000088140000}"/>
    <cellStyle name="Notas 2 6" xfId="1234" xr:uid="{00000000-0005-0000-0000-000089140000}"/>
    <cellStyle name="Notas 2 6 2" xfId="1235" xr:uid="{00000000-0005-0000-0000-00008A140000}"/>
    <cellStyle name="Notas 2 6 2 2" xfId="1559" xr:uid="{00000000-0005-0000-0000-00008B140000}"/>
    <cellStyle name="Notas 2 6 2 2 2" xfId="2361" xr:uid="{00000000-0005-0000-0000-00008C140000}"/>
    <cellStyle name="Notas 2 6 2 2 2 2" xfId="5536" xr:uid="{00000000-0005-0000-0000-00008D140000}"/>
    <cellStyle name="Notas 2 6 2 2 3" xfId="3505" xr:uid="{00000000-0005-0000-0000-00008E140000}"/>
    <cellStyle name="Notas 2 6 2 2 3 2" xfId="6444" xr:uid="{00000000-0005-0000-0000-00008F140000}"/>
    <cellStyle name="Notas 2 6 2 2 4" xfId="4018" xr:uid="{00000000-0005-0000-0000-000090140000}"/>
    <cellStyle name="Notas 2 6 2 2 4 2" xfId="6877" xr:uid="{00000000-0005-0000-0000-000091140000}"/>
    <cellStyle name="Notas 2 6 2 2 5" xfId="3636" xr:uid="{00000000-0005-0000-0000-000092140000}"/>
    <cellStyle name="Notas 2 6 2 3" xfId="1560" xr:uid="{00000000-0005-0000-0000-000093140000}"/>
    <cellStyle name="Notas 2 6 2 3 2" xfId="2362" xr:uid="{00000000-0005-0000-0000-000094140000}"/>
    <cellStyle name="Notas 2 6 2 3 2 2" xfId="5537" xr:uid="{00000000-0005-0000-0000-000095140000}"/>
    <cellStyle name="Notas 2 6 2 3 3" xfId="3506" xr:uid="{00000000-0005-0000-0000-000096140000}"/>
    <cellStyle name="Notas 2 6 2 3 3 2" xfId="6445" xr:uid="{00000000-0005-0000-0000-000097140000}"/>
    <cellStyle name="Notas 2 6 2 3 4" xfId="4019" xr:uid="{00000000-0005-0000-0000-000098140000}"/>
    <cellStyle name="Notas 2 6 2 3 4 2" xfId="6878" xr:uid="{00000000-0005-0000-0000-000099140000}"/>
    <cellStyle name="Notas 2 6 2 3 5" xfId="3637" xr:uid="{00000000-0005-0000-0000-00009A140000}"/>
    <cellStyle name="Notas 2 6 2 4" xfId="1561" xr:uid="{00000000-0005-0000-0000-00009B140000}"/>
    <cellStyle name="Notas 2 6 2 4 2" xfId="2363" xr:uid="{00000000-0005-0000-0000-00009C140000}"/>
    <cellStyle name="Notas 2 6 2 4 2 2" xfId="5538" xr:uid="{00000000-0005-0000-0000-00009D140000}"/>
    <cellStyle name="Notas 2 6 2 4 3" xfId="3507" xr:uid="{00000000-0005-0000-0000-00009E140000}"/>
    <cellStyle name="Notas 2 6 2 4 3 2" xfId="6446" xr:uid="{00000000-0005-0000-0000-00009F140000}"/>
    <cellStyle name="Notas 2 6 2 4 4" xfId="4020" xr:uid="{00000000-0005-0000-0000-0000A0140000}"/>
    <cellStyle name="Notas 2 6 2 4 4 2" xfId="6879" xr:uid="{00000000-0005-0000-0000-0000A1140000}"/>
    <cellStyle name="Notas 2 6 2 4 5" xfId="3638" xr:uid="{00000000-0005-0000-0000-0000A2140000}"/>
    <cellStyle name="Notas 2 6 2 5" xfId="2091" xr:uid="{00000000-0005-0000-0000-0000A3140000}"/>
    <cellStyle name="Notas 2 6 2 5 2" xfId="5266" xr:uid="{00000000-0005-0000-0000-0000A4140000}"/>
    <cellStyle name="Notas 2 6 2 6" xfId="3218" xr:uid="{00000000-0005-0000-0000-0000A5140000}"/>
    <cellStyle name="Notas 2 6 2 6 2" xfId="6247" xr:uid="{00000000-0005-0000-0000-0000A6140000}"/>
    <cellStyle name="Notas 2 6 2 7" xfId="3713" xr:uid="{00000000-0005-0000-0000-0000A7140000}"/>
    <cellStyle name="Notas 2 6 2 7 2" xfId="6608" xr:uid="{00000000-0005-0000-0000-0000A8140000}"/>
    <cellStyle name="Notas 2 6 2 8" xfId="3248" xr:uid="{00000000-0005-0000-0000-0000A9140000}"/>
    <cellStyle name="Notas 2 6 3" xfId="1236" xr:uid="{00000000-0005-0000-0000-0000AA140000}"/>
    <cellStyle name="Notas 2 6 3 2" xfId="2092" xr:uid="{00000000-0005-0000-0000-0000AB140000}"/>
    <cellStyle name="Notas 2 6 3 2 2" xfId="5267" xr:uid="{00000000-0005-0000-0000-0000AC140000}"/>
    <cellStyle name="Notas 2 6 3 3" xfId="2596" xr:uid="{00000000-0005-0000-0000-0000AD140000}"/>
    <cellStyle name="Notas 2 6 3 3 2" xfId="5771" xr:uid="{00000000-0005-0000-0000-0000AE140000}"/>
    <cellStyle name="Notas 2 6 3 4" xfId="3714" xr:uid="{00000000-0005-0000-0000-0000AF140000}"/>
    <cellStyle name="Notas 2 6 3 4 2" xfId="6609" xr:uid="{00000000-0005-0000-0000-0000B0140000}"/>
    <cellStyle name="Notas 2 6 3 5" xfId="3249" xr:uid="{00000000-0005-0000-0000-0000B1140000}"/>
    <cellStyle name="Notas 2 6 4" xfId="2090" xr:uid="{00000000-0005-0000-0000-0000B2140000}"/>
    <cellStyle name="Notas 2 6 4 2" xfId="5265" xr:uid="{00000000-0005-0000-0000-0000B3140000}"/>
    <cellStyle name="Notas 2 6 5" xfId="3219" xr:uid="{00000000-0005-0000-0000-0000B4140000}"/>
    <cellStyle name="Notas 2 6 5 2" xfId="6248" xr:uid="{00000000-0005-0000-0000-0000B5140000}"/>
    <cellStyle name="Notas 2 6 6" xfId="3712" xr:uid="{00000000-0005-0000-0000-0000B6140000}"/>
    <cellStyle name="Notas 2 6 6 2" xfId="6607" xr:uid="{00000000-0005-0000-0000-0000B7140000}"/>
    <cellStyle name="Notas 2 6 7" xfId="2970" xr:uid="{00000000-0005-0000-0000-0000B8140000}"/>
    <cellStyle name="Notas 2 7" xfId="1237" xr:uid="{00000000-0005-0000-0000-0000B9140000}"/>
    <cellStyle name="Notas 2 7 2" xfId="1238" xr:uid="{00000000-0005-0000-0000-0000BA140000}"/>
    <cellStyle name="Notas 2 7 2 2" xfId="1562" xr:uid="{00000000-0005-0000-0000-0000BB140000}"/>
    <cellStyle name="Notas 2 7 2 2 2" xfId="2364" xr:uid="{00000000-0005-0000-0000-0000BC140000}"/>
    <cellStyle name="Notas 2 7 2 2 2 2" xfId="5539" xr:uid="{00000000-0005-0000-0000-0000BD140000}"/>
    <cellStyle name="Notas 2 7 2 2 3" xfId="3508" xr:uid="{00000000-0005-0000-0000-0000BE140000}"/>
    <cellStyle name="Notas 2 7 2 2 3 2" xfId="6447" xr:uid="{00000000-0005-0000-0000-0000BF140000}"/>
    <cellStyle name="Notas 2 7 2 2 4" xfId="4021" xr:uid="{00000000-0005-0000-0000-0000C0140000}"/>
    <cellStyle name="Notas 2 7 2 2 4 2" xfId="6880" xr:uid="{00000000-0005-0000-0000-0000C1140000}"/>
    <cellStyle name="Notas 2 7 2 2 5" xfId="3639" xr:uid="{00000000-0005-0000-0000-0000C2140000}"/>
    <cellStyle name="Notas 2 7 2 3" xfId="1563" xr:uid="{00000000-0005-0000-0000-0000C3140000}"/>
    <cellStyle name="Notas 2 7 2 3 2" xfId="2365" xr:uid="{00000000-0005-0000-0000-0000C4140000}"/>
    <cellStyle name="Notas 2 7 2 3 2 2" xfId="5540" xr:uid="{00000000-0005-0000-0000-0000C5140000}"/>
    <cellStyle name="Notas 2 7 2 3 3" xfId="3509" xr:uid="{00000000-0005-0000-0000-0000C6140000}"/>
    <cellStyle name="Notas 2 7 2 3 3 2" xfId="6448" xr:uid="{00000000-0005-0000-0000-0000C7140000}"/>
    <cellStyle name="Notas 2 7 2 3 4" xfId="4022" xr:uid="{00000000-0005-0000-0000-0000C8140000}"/>
    <cellStyle name="Notas 2 7 2 3 4 2" xfId="6881" xr:uid="{00000000-0005-0000-0000-0000C9140000}"/>
    <cellStyle name="Notas 2 7 2 3 5" xfId="3640" xr:uid="{00000000-0005-0000-0000-0000CA140000}"/>
    <cellStyle name="Notas 2 7 2 4" xfId="1564" xr:uid="{00000000-0005-0000-0000-0000CB140000}"/>
    <cellStyle name="Notas 2 7 2 4 2" xfId="2366" xr:uid="{00000000-0005-0000-0000-0000CC140000}"/>
    <cellStyle name="Notas 2 7 2 4 2 2" xfId="5541" xr:uid="{00000000-0005-0000-0000-0000CD140000}"/>
    <cellStyle name="Notas 2 7 2 4 3" xfId="3510" xr:uid="{00000000-0005-0000-0000-0000CE140000}"/>
    <cellStyle name="Notas 2 7 2 4 3 2" xfId="6449" xr:uid="{00000000-0005-0000-0000-0000CF140000}"/>
    <cellStyle name="Notas 2 7 2 4 4" xfId="4023" xr:uid="{00000000-0005-0000-0000-0000D0140000}"/>
    <cellStyle name="Notas 2 7 2 4 4 2" xfId="6882" xr:uid="{00000000-0005-0000-0000-0000D1140000}"/>
    <cellStyle name="Notas 2 7 2 4 5" xfId="3641" xr:uid="{00000000-0005-0000-0000-0000D2140000}"/>
    <cellStyle name="Notas 2 7 2 5" xfId="2094" xr:uid="{00000000-0005-0000-0000-0000D3140000}"/>
    <cellStyle name="Notas 2 7 2 5 2" xfId="5269" xr:uid="{00000000-0005-0000-0000-0000D4140000}"/>
    <cellStyle name="Notas 2 7 2 6" xfId="2594" xr:uid="{00000000-0005-0000-0000-0000D5140000}"/>
    <cellStyle name="Notas 2 7 2 6 2" xfId="5769" xr:uid="{00000000-0005-0000-0000-0000D6140000}"/>
    <cellStyle name="Notas 2 7 2 7" xfId="3716" xr:uid="{00000000-0005-0000-0000-0000D7140000}"/>
    <cellStyle name="Notas 2 7 2 7 2" xfId="6611" xr:uid="{00000000-0005-0000-0000-0000D8140000}"/>
    <cellStyle name="Notas 2 7 2 8" xfId="2971" xr:uid="{00000000-0005-0000-0000-0000D9140000}"/>
    <cellStyle name="Notas 2 7 3" xfId="1239" xr:uid="{00000000-0005-0000-0000-0000DA140000}"/>
    <cellStyle name="Notas 2 7 3 2" xfId="2095" xr:uid="{00000000-0005-0000-0000-0000DB140000}"/>
    <cellStyle name="Notas 2 7 3 2 2" xfId="5270" xr:uid="{00000000-0005-0000-0000-0000DC140000}"/>
    <cellStyle name="Notas 2 7 3 3" xfId="2593" xr:uid="{00000000-0005-0000-0000-0000DD140000}"/>
    <cellStyle name="Notas 2 7 3 3 2" xfId="5768" xr:uid="{00000000-0005-0000-0000-0000DE140000}"/>
    <cellStyle name="Notas 2 7 3 4" xfId="3717" xr:uid="{00000000-0005-0000-0000-0000DF140000}"/>
    <cellStyle name="Notas 2 7 3 4 2" xfId="6612" xr:uid="{00000000-0005-0000-0000-0000E0140000}"/>
    <cellStyle name="Notas 2 7 3 5" xfId="2972" xr:uid="{00000000-0005-0000-0000-0000E1140000}"/>
    <cellStyle name="Notas 2 7 4" xfId="2093" xr:uid="{00000000-0005-0000-0000-0000E2140000}"/>
    <cellStyle name="Notas 2 7 4 2" xfId="5268" xr:uid="{00000000-0005-0000-0000-0000E3140000}"/>
    <cellStyle name="Notas 2 7 5" xfId="2595" xr:uid="{00000000-0005-0000-0000-0000E4140000}"/>
    <cellStyle name="Notas 2 7 5 2" xfId="5770" xr:uid="{00000000-0005-0000-0000-0000E5140000}"/>
    <cellStyle name="Notas 2 7 6" xfId="3715" xr:uid="{00000000-0005-0000-0000-0000E6140000}"/>
    <cellStyle name="Notas 2 7 6 2" xfId="6610" xr:uid="{00000000-0005-0000-0000-0000E7140000}"/>
    <cellStyle name="Notas 2 7 7" xfId="3250" xr:uid="{00000000-0005-0000-0000-0000E8140000}"/>
    <cellStyle name="Notas 2 8" xfId="1240" xr:uid="{00000000-0005-0000-0000-0000E9140000}"/>
    <cellStyle name="Notas 2 8 2" xfId="1241" xr:uid="{00000000-0005-0000-0000-0000EA140000}"/>
    <cellStyle name="Notas 2 8 2 2" xfId="1565" xr:uid="{00000000-0005-0000-0000-0000EB140000}"/>
    <cellStyle name="Notas 2 8 2 2 2" xfId="2367" xr:uid="{00000000-0005-0000-0000-0000EC140000}"/>
    <cellStyle name="Notas 2 8 2 2 2 2" xfId="5542" xr:uid="{00000000-0005-0000-0000-0000ED140000}"/>
    <cellStyle name="Notas 2 8 2 2 3" xfId="3511" xr:uid="{00000000-0005-0000-0000-0000EE140000}"/>
    <cellStyle name="Notas 2 8 2 2 3 2" xfId="6450" xr:uid="{00000000-0005-0000-0000-0000EF140000}"/>
    <cellStyle name="Notas 2 8 2 2 4" xfId="4024" xr:uid="{00000000-0005-0000-0000-0000F0140000}"/>
    <cellStyle name="Notas 2 8 2 2 4 2" xfId="6883" xr:uid="{00000000-0005-0000-0000-0000F1140000}"/>
    <cellStyle name="Notas 2 8 2 2 5" xfId="3642" xr:uid="{00000000-0005-0000-0000-0000F2140000}"/>
    <cellStyle name="Notas 2 8 2 3" xfId="1566" xr:uid="{00000000-0005-0000-0000-0000F3140000}"/>
    <cellStyle name="Notas 2 8 2 3 2" xfId="2368" xr:uid="{00000000-0005-0000-0000-0000F4140000}"/>
    <cellStyle name="Notas 2 8 2 3 2 2" xfId="5543" xr:uid="{00000000-0005-0000-0000-0000F5140000}"/>
    <cellStyle name="Notas 2 8 2 3 3" xfId="3512" xr:uid="{00000000-0005-0000-0000-0000F6140000}"/>
    <cellStyle name="Notas 2 8 2 3 3 2" xfId="6451" xr:uid="{00000000-0005-0000-0000-0000F7140000}"/>
    <cellStyle name="Notas 2 8 2 3 4" xfId="4025" xr:uid="{00000000-0005-0000-0000-0000F8140000}"/>
    <cellStyle name="Notas 2 8 2 3 4 2" xfId="6884" xr:uid="{00000000-0005-0000-0000-0000F9140000}"/>
    <cellStyle name="Notas 2 8 2 3 5" xfId="4249" xr:uid="{00000000-0005-0000-0000-0000FA140000}"/>
    <cellStyle name="Notas 2 8 2 4" xfId="1567" xr:uid="{00000000-0005-0000-0000-0000FB140000}"/>
    <cellStyle name="Notas 2 8 2 4 2" xfId="2369" xr:uid="{00000000-0005-0000-0000-0000FC140000}"/>
    <cellStyle name="Notas 2 8 2 4 2 2" xfId="5544" xr:uid="{00000000-0005-0000-0000-0000FD140000}"/>
    <cellStyle name="Notas 2 8 2 4 3" xfId="3513" xr:uid="{00000000-0005-0000-0000-0000FE140000}"/>
    <cellStyle name="Notas 2 8 2 4 3 2" xfId="6452" xr:uid="{00000000-0005-0000-0000-0000FF140000}"/>
    <cellStyle name="Notas 2 8 2 4 4" xfId="4026" xr:uid="{00000000-0005-0000-0000-000000150000}"/>
    <cellStyle name="Notas 2 8 2 4 4 2" xfId="6885" xr:uid="{00000000-0005-0000-0000-000001150000}"/>
    <cellStyle name="Notas 2 8 2 4 5" xfId="4248" xr:uid="{00000000-0005-0000-0000-000002150000}"/>
    <cellStyle name="Notas 2 8 2 5" xfId="2097" xr:uid="{00000000-0005-0000-0000-000003150000}"/>
    <cellStyle name="Notas 2 8 2 5 2" xfId="5272" xr:uid="{00000000-0005-0000-0000-000004150000}"/>
    <cellStyle name="Notas 2 8 2 6" xfId="3216" xr:uid="{00000000-0005-0000-0000-000005150000}"/>
    <cellStyle name="Notas 2 8 2 6 2" xfId="6245" xr:uid="{00000000-0005-0000-0000-000006150000}"/>
    <cellStyle name="Notas 2 8 2 7" xfId="3719" xr:uid="{00000000-0005-0000-0000-000007150000}"/>
    <cellStyle name="Notas 2 8 2 7 2" xfId="6614" xr:uid="{00000000-0005-0000-0000-000008150000}"/>
    <cellStyle name="Notas 2 8 2 8" xfId="3251" xr:uid="{00000000-0005-0000-0000-000009150000}"/>
    <cellStyle name="Notas 2 8 3" xfId="1242" xr:uid="{00000000-0005-0000-0000-00000A150000}"/>
    <cellStyle name="Notas 2 8 3 2" xfId="2098" xr:uid="{00000000-0005-0000-0000-00000B150000}"/>
    <cellStyle name="Notas 2 8 3 2 2" xfId="5273" xr:uid="{00000000-0005-0000-0000-00000C150000}"/>
    <cellStyle name="Notas 2 8 3 3" xfId="3215" xr:uid="{00000000-0005-0000-0000-00000D150000}"/>
    <cellStyle name="Notas 2 8 3 3 2" xfId="6244" xr:uid="{00000000-0005-0000-0000-00000E150000}"/>
    <cellStyle name="Notas 2 8 3 4" xfId="3720" xr:uid="{00000000-0005-0000-0000-00000F150000}"/>
    <cellStyle name="Notas 2 8 3 4 2" xfId="6615" xr:uid="{00000000-0005-0000-0000-000010150000}"/>
    <cellStyle name="Notas 2 8 3 5" xfId="3252" xr:uid="{00000000-0005-0000-0000-000011150000}"/>
    <cellStyle name="Notas 2 8 4" xfId="2096" xr:uid="{00000000-0005-0000-0000-000012150000}"/>
    <cellStyle name="Notas 2 8 4 2" xfId="5271" xr:uid="{00000000-0005-0000-0000-000013150000}"/>
    <cellStyle name="Notas 2 8 5" xfId="3217" xr:uid="{00000000-0005-0000-0000-000014150000}"/>
    <cellStyle name="Notas 2 8 5 2" xfId="6246" xr:uid="{00000000-0005-0000-0000-000015150000}"/>
    <cellStyle name="Notas 2 8 6" xfId="3718" xr:uid="{00000000-0005-0000-0000-000016150000}"/>
    <cellStyle name="Notas 2 8 6 2" xfId="6613" xr:uid="{00000000-0005-0000-0000-000017150000}"/>
    <cellStyle name="Notas 2 8 7" xfId="2973" xr:uid="{00000000-0005-0000-0000-000018150000}"/>
    <cellStyle name="Notas 2 9" xfId="1243" xr:uid="{00000000-0005-0000-0000-000019150000}"/>
    <cellStyle name="Notas 2 9 2" xfId="1244" xr:uid="{00000000-0005-0000-0000-00001A150000}"/>
    <cellStyle name="Notas 2 9 2 2" xfId="1568" xr:uid="{00000000-0005-0000-0000-00001B150000}"/>
    <cellStyle name="Notas 2 9 2 2 2" xfId="2370" xr:uid="{00000000-0005-0000-0000-00001C150000}"/>
    <cellStyle name="Notas 2 9 2 2 2 2" xfId="5545" xr:uid="{00000000-0005-0000-0000-00001D150000}"/>
    <cellStyle name="Notas 2 9 2 2 3" xfId="3514" xr:uid="{00000000-0005-0000-0000-00001E150000}"/>
    <cellStyle name="Notas 2 9 2 2 3 2" xfId="6453" xr:uid="{00000000-0005-0000-0000-00001F150000}"/>
    <cellStyle name="Notas 2 9 2 2 4" xfId="4027" xr:uid="{00000000-0005-0000-0000-000020150000}"/>
    <cellStyle name="Notas 2 9 2 2 4 2" xfId="6886" xr:uid="{00000000-0005-0000-0000-000021150000}"/>
    <cellStyle name="Notas 2 9 2 2 5" xfId="4247" xr:uid="{00000000-0005-0000-0000-000022150000}"/>
    <cellStyle name="Notas 2 9 2 3" xfId="1569" xr:uid="{00000000-0005-0000-0000-000023150000}"/>
    <cellStyle name="Notas 2 9 2 3 2" xfId="2371" xr:uid="{00000000-0005-0000-0000-000024150000}"/>
    <cellStyle name="Notas 2 9 2 3 2 2" xfId="5546" xr:uid="{00000000-0005-0000-0000-000025150000}"/>
    <cellStyle name="Notas 2 9 2 3 3" xfId="3515" xr:uid="{00000000-0005-0000-0000-000026150000}"/>
    <cellStyle name="Notas 2 9 2 3 3 2" xfId="6454" xr:uid="{00000000-0005-0000-0000-000027150000}"/>
    <cellStyle name="Notas 2 9 2 3 4" xfId="4028" xr:uid="{00000000-0005-0000-0000-000028150000}"/>
    <cellStyle name="Notas 2 9 2 3 4 2" xfId="6887" xr:uid="{00000000-0005-0000-0000-000029150000}"/>
    <cellStyle name="Notas 2 9 2 3 5" xfId="3643" xr:uid="{00000000-0005-0000-0000-00002A150000}"/>
    <cellStyle name="Notas 2 9 2 4" xfId="1570" xr:uid="{00000000-0005-0000-0000-00002B150000}"/>
    <cellStyle name="Notas 2 9 2 4 2" xfId="2372" xr:uid="{00000000-0005-0000-0000-00002C150000}"/>
    <cellStyle name="Notas 2 9 2 4 2 2" xfId="5547" xr:uid="{00000000-0005-0000-0000-00002D150000}"/>
    <cellStyle name="Notas 2 9 2 4 3" xfId="3516" xr:uid="{00000000-0005-0000-0000-00002E150000}"/>
    <cellStyle name="Notas 2 9 2 4 3 2" xfId="6455" xr:uid="{00000000-0005-0000-0000-00002F150000}"/>
    <cellStyle name="Notas 2 9 2 4 4" xfId="4029" xr:uid="{00000000-0005-0000-0000-000030150000}"/>
    <cellStyle name="Notas 2 9 2 4 4 2" xfId="6888" xr:uid="{00000000-0005-0000-0000-000031150000}"/>
    <cellStyle name="Notas 2 9 2 4 5" xfId="3644" xr:uid="{00000000-0005-0000-0000-000032150000}"/>
    <cellStyle name="Notas 2 9 2 5" xfId="2100" xr:uid="{00000000-0005-0000-0000-000033150000}"/>
    <cellStyle name="Notas 2 9 2 5 2" xfId="5275" xr:uid="{00000000-0005-0000-0000-000034150000}"/>
    <cellStyle name="Notas 2 9 2 6" xfId="2591" xr:uid="{00000000-0005-0000-0000-000035150000}"/>
    <cellStyle name="Notas 2 9 2 6 2" xfId="5766" xr:uid="{00000000-0005-0000-0000-000036150000}"/>
    <cellStyle name="Notas 2 9 2 7" xfId="3722" xr:uid="{00000000-0005-0000-0000-000037150000}"/>
    <cellStyle name="Notas 2 9 2 7 2" xfId="6617" xr:uid="{00000000-0005-0000-0000-000038150000}"/>
    <cellStyle name="Notas 2 9 2 8" xfId="2974" xr:uid="{00000000-0005-0000-0000-000039150000}"/>
    <cellStyle name="Notas 2 9 3" xfId="1245" xr:uid="{00000000-0005-0000-0000-00003A150000}"/>
    <cellStyle name="Notas 2 9 3 2" xfId="2101" xr:uid="{00000000-0005-0000-0000-00003B150000}"/>
    <cellStyle name="Notas 2 9 3 2 2" xfId="5276" xr:uid="{00000000-0005-0000-0000-00003C150000}"/>
    <cellStyle name="Notas 2 9 3 3" xfId="3214" xr:uid="{00000000-0005-0000-0000-00003D150000}"/>
    <cellStyle name="Notas 2 9 3 3 2" xfId="6243" xr:uid="{00000000-0005-0000-0000-00003E150000}"/>
    <cellStyle name="Notas 2 9 3 4" xfId="3723" xr:uid="{00000000-0005-0000-0000-00003F150000}"/>
    <cellStyle name="Notas 2 9 3 4 2" xfId="6618" xr:uid="{00000000-0005-0000-0000-000040150000}"/>
    <cellStyle name="Notas 2 9 3 5" xfId="2975" xr:uid="{00000000-0005-0000-0000-000041150000}"/>
    <cellStyle name="Notas 2 9 4" xfId="2099" xr:uid="{00000000-0005-0000-0000-000042150000}"/>
    <cellStyle name="Notas 2 9 4 2" xfId="5274" xr:uid="{00000000-0005-0000-0000-000043150000}"/>
    <cellStyle name="Notas 2 9 5" xfId="2592" xr:uid="{00000000-0005-0000-0000-000044150000}"/>
    <cellStyle name="Notas 2 9 5 2" xfId="5767" xr:uid="{00000000-0005-0000-0000-000045150000}"/>
    <cellStyle name="Notas 2 9 6" xfId="3721" xr:uid="{00000000-0005-0000-0000-000046150000}"/>
    <cellStyle name="Notas 2 9 6 2" xfId="6616" xr:uid="{00000000-0005-0000-0000-000047150000}"/>
    <cellStyle name="Notas 2 9 7" xfId="3253" xr:uid="{00000000-0005-0000-0000-000048150000}"/>
    <cellStyle name="Porcentaje 2" xfId="1246" xr:uid="{00000000-0005-0000-0000-00004A150000}"/>
    <cellStyle name="Porcentaje 3" xfId="1687" xr:uid="{00000000-0005-0000-0000-00004B150000}"/>
    <cellStyle name="Porcentaje 4" xfId="4610" xr:uid="{00000000-0005-0000-0000-000098150000}"/>
    <cellStyle name="Porcentual 2" xfId="1247" xr:uid="{00000000-0005-0000-0000-00004C150000}"/>
    <cellStyle name="Porcentual 2 10" xfId="1248" xr:uid="{00000000-0005-0000-0000-00004D150000}"/>
    <cellStyle name="Porcentual 2 11" xfId="1249" xr:uid="{00000000-0005-0000-0000-00004E150000}"/>
    <cellStyle name="Porcentual 2 12" xfId="1250" xr:uid="{00000000-0005-0000-0000-00004F150000}"/>
    <cellStyle name="Porcentual 2 13" xfId="1251" xr:uid="{00000000-0005-0000-0000-000050150000}"/>
    <cellStyle name="Porcentual 2 14" xfId="1252" xr:uid="{00000000-0005-0000-0000-000051150000}"/>
    <cellStyle name="Porcentual 2 15" xfId="1253" xr:uid="{00000000-0005-0000-0000-000052150000}"/>
    <cellStyle name="Porcentual 2 16" xfId="1254" xr:uid="{00000000-0005-0000-0000-000053150000}"/>
    <cellStyle name="Porcentual 2 17" xfId="1255" xr:uid="{00000000-0005-0000-0000-000054150000}"/>
    <cellStyle name="Porcentual 2 18" xfId="1256" xr:uid="{00000000-0005-0000-0000-000055150000}"/>
    <cellStyle name="Porcentual 2 19" xfId="1257" xr:uid="{00000000-0005-0000-0000-000056150000}"/>
    <cellStyle name="Porcentual 2 2" xfId="1258" xr:uid="{00000000-0005-0000-0000-000057150000}"/>
    <cellStyle name="Porcentual 2 20" xfId="1259" xr:uid="{00000000-0005-0000-0000-000058150000}"/>
    <cellStyle name="Porcentual 2 21" xfId="1260" xr:uid="{00000000-0005-0000-0000-000059150000}"/>
    <cellStyle name="Porcentual 2 22" xfId="1261" xr:uid="{00000000-0005-0000-0000-00005A150000}"/>
    <cellStyle name="Porcentual 2 23" xfId="1262" xr:uid="{00000000-0005-0000-0000-00005B150000}"/>
    <cellStyle name="Porcentual 2 24" xfId="1263" xr:uid="{00000000-0005-0000-0000-00005C150000}"/>
    <cellStyle name="Porcentual 2 25" xfId="1264" xr:uid="{00000000-0005-0000-0000-00005D150000}"/>
    <cellStyle name="Porcentual 2 26" xfId="1265" xr:uid="{00000000-0005-0000-0000-00005E150000}"/>
    <cellStyle name="Porcentual 2 27" xfId="1266" xr:uid="{00000000-0005-0000-0000-00005F150000}"/>
    <cellStyle name="Porcentual 2 28" xfId="1267" xr:uid="{00000000-0005-0000-0000-000060150000}"/>
    <cellStyle name="Porcentual 2 29" xfId="1268" xr:uid="{00000000-0005-0000-0000-000061150000}"/>
    <cellStyle name="Porcentual 2 3" xfId="1269" xr:uid="{00000000-0005-0000-0000-000062150000}"/>
    <cellStyle name="Porcentual 2 30" xfId="1270" xr:uid="{00000000-0005-0000-0000-000063150000}"/>
    <cellStyle name="Porcentual 2 31" xfId="1271" xr:uid="{00000000-0005-0000-0000-000064150000}"/>
    <cellStyle name="Porcentual 2 32" xfId="1272" xr:uid="{00000000-0005-0000-0000-000065150000}"/>
    <cellStyle name="Porcentual 2 4" xfId="1273" xr:uid="{00000000-0005-0000-0000-000066150000}"/>
    <cellStyle name="Porcentual 2 5" xfId="1274" xr:uid="{00000000-0005-0000-0000-000067150000}"/>
    <cellStyle name="Porcentual 2 6" xfId="1275" xr:uid="{00000000-0005-0000-0000-000068150000}"/>
    <cellStyle name="Porcentual 2 7" xfId="1276" xr:uid="{00000000-0005-0000-0000-000069150000}"/>
    <cellStyle name="Porcentual 2 8" xfId="1277" xr:uid="{00000000-0005-0000-0000-00006A150000}"/>
    <cellStyle name="Porcentual 2 9" xfId="1278" xr:uid="{00000000-0005-0000-0000-00006B150000}"/>
    <cellStyle name="Porcentual 3" xfId="1279" xr:uid="{00000000-0005-0000-0000-00006C150000}"/>
    <cellStyle name="Porcentual 3 2" xfId="1280" xr:uid="{00000000-0005-0000-0000-00006D150000}"/>
    <cellStyle name="Porcentual 3 3" xfId="1281" xr:uid="{00000000-0005-0000-0000-00006E150000}"/>
    <cellStyle name="Porcentual 3 4" xfId="1282" xr:uid="{00000000-0005-0000-0000-00006F150000}"/>
    <cellStyle name="Porcentual 3 5" xfId="1283" xr:uid="{00000000-0005-0000-0000-000070150000}"/>
    <cellStyle name="Porcentual 3 6" xfId="1284" xr:uid="{00000000-0005-0000-0000-000071150000}"/>
    <cellStyle name="Porcentual 4" xfId="1285" xr:uid="{00000000-0005-0000-0000-000072150000}"/>
    <cellStyle name="Porcentual 4 2" xfId="1286" xr:uid="{00000000-0005-0000-0000-000073150000}"/>
    <cellStyle name="Porcentual 4 3" xfId="1287" xr:uid="{00000000-0005-0000-0000-000074150000}"/>
    <cellStyle name="Salida 2" xfId="1288" xr:uid="{00000000-0005-0000-0000-000075150000}"/>
    <cellStyle name="Salida 2 10" xfId="1289" xr:uid="{00000000-0005-0000-0000-000076150000}"/>
    <cellStyle name="Salida 2 10 2" xfId="1290" xr:uid="{00000000-0005-0000-0000-000077150000}"/>
    <cellStyle name="Salida 2 10 2 2" xfId="1571" xr:uid="{00000000-0005-0000-0000-000078150000}"/>
    <cellStyle name="Salida 2 10 2 2 2" xfId="2373" xr:uid="{00000000-0005-0000-0000-000079150000}"/>
    <cellStyle name="Salida 2 10 2 2 2 2" xfId="5548" xr:uid="{00000000-0005-0000-0000-00007A150000}"/>
    <cellStyle name="Salida 2 10 2 2 3" xfId="3517" xr:uid="{00000000-0005-0000-0000-00007B150000}"/>
    <cellStyle name="Salida 2 10 2 2 3 2" xfId="6456" xr:uid="{00000000-0005-0000-0000-00007C150000}"/>
    <cellStyle name="Salida 2 10 2 2 4" xfId="4030" xr:uid="{00000000-0005-0000-0000-00007D150000}"/>
    <cellStyle name="Salida 2 10 2 2 4 2" xfId="6889" xr:uid="{00000000-0005-0000-0000-00007E150000}"/>
    <cellStyle name="Salida 2 10 2 2 5" xfId="3645" xr:uid="{00000000-0005-0000-0000-00007F150000}"/>
    <cellStyle name="Salida 2 10 2 3" xfId="1572" xr:uid="{00000000-0005-0000-0000-000080150000}"/>
    <cellStyle name="Salida 2 10 2 3 2" xfId="2374" xr:uid="{00000000-0005-0000-0000-000081150000}"/>
    <cellStyle name="Salida 2 10 2 3 2 2" xfId="5549" xr:uid="{00000000-0005-0000-0000-000082150000}"/>
    <cellStyle name="Salida 2 10 2 3 3" xfId="3518" xr:uid="{00000000-0005-0000-0000-000083150000}"/>
    <cellStyle name="Salida 2 10 2 3 3 2" xfId="6457" xr:uid="{00000000-0005-0000-0000-000084150000}"/>
    <cellStyle name="Salida 2 10 2 3 4" xfId="4031" xr:uid="{00000000-0005-0000-0000-000085150000}"/>
    <cellStyle name="Salida 2 10 2 3 4 2" xfId="6890" xr:uid="{00000000-0005-0000-0000-000086150000}"/>
    <cellStyle name="Salida 2 10 2 3 5" xfId="4246" xr:uid="{00000000-0005-0000-0000-000087150000}"/>
    <cellStyle name="Salida 2 10 2 4" xfId="1573" xr:uid="{00000000-0005-0000-0000-000088150000}"/>
    <cellStyle name="Salida 2 10 2 4 2" xfId="2375" xr:uid="{00000000-0005-0000-0000-000089150000}"/>
    <cellStyle name="Salida 2 10 2 4 2 2" xfId="5550" xr:uid="{00000000-0005-0000-0000-00008A150000}"/>
    <cellStyle name="Salida 2 10 2 4 3" xfId="3519" xr:uid="{00000000-0005-0000-0000-00008B150000}"/>
    <cellStyle name="Salida 2 10 2 4 3 2" xfId="6458" xr:uid="{00000000-0005-0000-0000-00008C150000}"/>
    <cellStyle name="Salida 2 10 2 4 4" xfId="4032" xr:uid="{00000000-0005-0000-0000-00008D150000}"/>
    <cellStyle name="Salida 2 10 2 4 4 2" xfId="6891" xr:uid="{00000000-0005-0000-0000-00008E150000}"/>
    <cellStyle name="Salida 2 10 2 4 5" xfId="4245" xr:uid="{00000000-0005-0000-0000-00008F150000}"/>
    <cellStyle name="Salida 2 10 2 5" xfId="2104" xr:uid="{00000000-0005-0000-0000-000090150000}"/>
    <cellStyle name="Salida 2 10 2 5 2" xfId="5279" xr:uid="{00000000-0005-0000-0000-000091150000}"/>
    <cellStyle name="Salida 2 10 2 6" xfId="2578" xr:uid="{00000000-0005-0000-0000-000092150000}"/>
    <cellStyle name="Salida 2 10 2 6 2" xfId="5753" xr:uid="{00000000-0005-0000-0000-000093150000}"/>
    <cellStyle name="Salida 2 10 2 7" xfId="3757" xr:uid="{00000000-0005-0000-0000-000094150000}"/>
    <cellStyle name="Salida 2 10 2 7 2" xfId="6621" xr:uid="{00000000-0005-0000-0000-000095150000}"/>
    <cellStyle name="Salida 2 10 2 8" xfId="3256" xr:uid="{00000000-0005-0000-0000-000096150000}"/>
    <cellStyle name="Salida 2 10 3" xfId="1291" xr:uid="{00000000-0005-0000-0000-000097150000}"/>
    <cellStyle name="Salida 2 10 3 2" xfId="2105" xr:uid="{00000000-0005-0000-0000-000098150000}"/>
    <cellStyle name="Salida 2 10 3 2 2" xfId="5280" xr:uid="{00000000-0005-0000-0000-000099150000}"/>
    <cellStyle name="Salida 2 10 3 3" xfId="2577" xr:uid="{00000000-0005-0000-0000-00009A150000}"/>
    <cellStyle name="Salida 2 10 3 3 2" xfId="5752" xr:uid="{00000000-0005-0000-0000-00009B150000}"/>
    <cellStyle name="Salida 2 10 3 4" xfId="3758" xr:uid="{00000000-0005-0000-0000-00009C150000}"/>
    <cellStyle name="Salida 2 10 3 4 2" xfId="6622" xr:uid="{00000000-0005-0000-0000-00009D150000}"/>
    <cellStyle name="Salida 2 10 3 5" xfId="2976" xr:uid="{00000000-0005-0000-0000-00009E150000}"/>
    <cellStyle name="Salida 2 10 4" xfId="2103" xr:uid="{00000000-0005-0000-0000-00009F150000}"/>
    <cellStyle name="Salida 2 10 4 2" xfId="5278" xr:uid="{00000000-0005-0000-0000-0000A0150000}"/>
    <cellStyle name="Salida 2 10 5" xfId="2579" xr:uid="{00000000-0005-0000-0000-0000A1150000}"/>
    <cellStyle name="Salida 2 10 5 2" xfId="5754" xr:uid="{00000000-0005-0000-0000-0000A2150000}"/>
    <cellStyle name="Salida 2 10 6" xfId="3756" xr:uid="{00000000-0005-0000-0000-0000A3150000}"/>
    <cellStyle name="Salida 2 10 6 2" xfId="6620" xr:uid="{00000000-0005-0000-0000-0000A4150000}"/>
    <cellStyle name="Salida 2 10 7" xfId="3255" xr:uid="{00000000-0005-0000-0000-0000A5150000}"/>
    <cellStyle name="Salida 2 11" xfId="1292" xr:uid="{00000000-0005-0000-0000-0000A6150000}"/>
    <cellStyle name="Salida 2 11 2" xfId="1293" xr:uid="{00000000-0005-0000-0000-0000A7150000}"/>
    <cellStyle name="Salida 2 11 2 2" xfId="1574" xr:uid="{00000000-0005-0000-0000-0000A8150000}"/>
    <cellStyle name="Salida 2 11 2 2 2" xfId="2376" xr:uid="{00000000-0005-0000-0000-0000A9150000}"/>
    <cellStyle name="Salida 2 11 2 2 2 2" xfId="5551" xr:uid="{00000000-0005-0000-0000-0000AA150000}"/>
    <cellStyle name="Salida 2 11 2 2 3" xfId="3520" xr:uid="{00000000-0005-0000-0000-0000AB150000}"/>
    <cellStyle name="Salida 2 11 2 2 3 2" xfId="6459" xr:uid="{00000000-0005-0000-0000-0000AC150000}"/>
    <cellStyle name="Salida 2 11 2 2 4" xfId="4033" xr:uid="{00000000-0005-0000-0000-0000AD150000}"/>
    <cellStyle name="Salida 2 11 2 2 4 2" xfId="6892" xr:uid="{00000000-0005-0000-0000-0000AE150000}"/>
    <cellStyle name="Salida 2 11 2 2 5" xfId="4244" xr:uid="{00000000-0005-0000-0000-0000AF150000}"/>
    <cellStyle name="Salida 2 11 2 3" xfId="1575" xr:uid="{00000000-0005-0000-0000-0000B0150000}"/>
    <cellStyle name="Salida 2 11 2 3 2" xfId="2377" xr:uid="{00000000-0005-0000-0000-0000B1150000}"/>
    <cellStyle name="Salida 2 11 2 3 2 2" xfId="5552" xr:uid="{00000000-0005-0000-0000-0000B2150000}"/>
    <cellStyle name="Salida 2 11 2 3 3" xfId="3521" xr:uid="{00000000-0005-0000-0000-0000B3150000}"/>
    <cellStyle name="Salida 2 11 2 3 3 2" xfId="6460" xr:uid="{00000000-0005-0000-0000-0000B4150000}"/>
    <cellStyle name="Salida 2 11 2 3 4" xfId="4034" xr:uid="{00000000-0005-0000-0000-0000B5150000}"/>
    <cellStyle name="Salida 2 11 2 3 4 2" xfId="6893" xr:uid="{00000000-0005-0000-0000-0000B6150000}"/>
    <cellStyle name="Salida 2 11 2 3 5" xfId="3646" xr:uid="{00000000-0005-0000-0000-0000B7150000}"/>
    <cellStyle name="Salida 2 11 2 4" xfId="1576" xr:uid="{00000000-0005-0000-0000-0000B8150000}"/>
    <cellStyle name="Salida 2 11 2 4 2" xfId="2378" xr:uid="{00000000-0005-0000-0000-0000B9150000}"/>
    <cellStyle name="Salida 2 11 2 4 2 2" xfId="5553" xr:uid="{00000000-0005-0000-0000-0000BA150000}"/>
    <cellStyle name="Salida 2 11 2 4 3" xfId="3522" xr:uid="{00000000-0005-0000-0000-0000BB150000}"/>
    <cellStyle name="Salida 2 11 2 4 3 2" xfId="6461" xr:uid="{00000000-0005-0000-0000-0000BC150000}"/>
    <cellStyle name="Salida 2 11 2 4 4" xfId="4035" xr:uid="{00000000-0005-0000-0000-0000BD150000}"/>
    <cellStyle name="Salida 2 11 2 4 4 2" xfId="6894" xr:uid="{00000000-0005-0000-0000-0000BE150000}"/>
    <cellStyle name="Salida 2 11 2 4 5" xfId="3647" xr:uid="{00000000-0005-0000-0000-0000BF150000}"/>
    <cellStyle name="Salida 2 11 2 5" xfId="2107" xr:uid="{00000000-0005-0000-0000-0000C0150000}"/>
    <cellStyle name="Salida 2 11 2 5 2" xfId="5282" xr:uid="{00000000-0005-0000-0000-0000C1150000}"/>
    <cellStyle name="Salida 2 11 2 6" xfId="3197" xr:uid="{00000000-0005-0000-0000-0000C2150000}"/>
    <cellStyle name="Salida 2 11 2 6 2" xfId="6226" xr:uid="{00000000-0005-0000-0000-0000C3150000}"/>
    <cellStyle name="Salida 2 11 2 7" xfId="3760" xr:uid="{00000000-0005-0000-0000-0000C4150000}"/>
    <cellStyle name="Salida 2 11 2 7 2" xfId="6624" xr:uid="{00000000-0005-0000-0000-0000C5150000}"/>
    <cellStyle name="Salida 2 11 2 8" xfId="2978" xr:uid="{00000000-0005-0000-0000-0000C6150000}"/>
    <cellStyle name="Salida 2 11 3" xfId="1294" xr:uid="{00000000-0005-0000-0000-0000C7150000}"/>
    <cellStyle name="Salida 2 11 3 2" xfId="2108" xr:uid="{00000000-0005-0000-0000-0000C8150000}"/>
    <cellStyle name="Salida 2 11 3 2 2" xfId="5283" xr:uid="{00000000-0005-0000-0000-0000C9150000}"/>
    <cellStyle name="Salida 2 11 3 3" xfId="3196" xr:uid="{00000000-0005-0000-0000-0000CA150000}"/>
    <cellStyle name="Salida 2 11 3 3 2" xfId="6225" xr:uid="{00000000-0005-0000-0000-0000CB150000}"/>
    <cellStyle name="Salida 2 11 3 4" xfId="3761" xr:uid="{00000000-0005-0000-0000-0000CC150000}"/>
    <cellStyle name="Salida 2 11 3 4 2" xfId="6625" xr:uid="{00000000-0005-0000-0000-0000CD150000}"/>
    <cellStyle name="Salida 2 11 3 5" xfId="3257" xr:uid="{00000000-0005-0000-0000-0000CE150000}"/>
    <cellStyle name="Salida 2 11 4" xfId="2106" xr:uid="{00000000-0005-0000-0000-0000CF150000}"/>
    <cellStyle name="Salida 2 11 4 2" xfId="5281" xr:uid="{00000000-0005-0000-0000-0000D0150000}"/>
    <cellStyle name="Salida 2 11 5" xfId="3198" xr:uid="{00000000-0005-0000-0000-0000D1150000}"/>
    <cellStyle name="Salida 2 11 5 2" xfId="6227" xr:uid="{00000000-0005-0000-0000-0000D2150000}"/>
    <cellStyle name="Salida 2 11 6" xfId="3759" xr:uid="{00000000-0005-0000-0000-0000D3150000}"/>
    <cellStyle name="Salida 2 11 6 2" xfId="6623" xr:uid="{00000000-0005-0000-0000-0000D4150000}"/>
    <cellStyle name="Salida 2 11 7" xfId="2977" xr:uid="{00000000-0005-0000-0000-0000D5150000}"/>
    <cellStyle name="Salida 2 12" xfId="1295" xr:uid="{00000000-0005-0000-0000-0000D6150000}"/>
    <cellStyle name="Salida 2 12 2" xfId="1296" xr:uid="{00000000-0005-0000-0000-0000D7150000}"/>
    <cellStyle name="Salida 2 12 2 2" xfId="1577" xr:uid="{00000000-0005-0000-0000-0000D8150000}"/>
    <cellStyle name="Salida 2 12 2 2 2" xfId="2379" xr:uid="{00000000-0005-0000-0000-0000D9150000}"/>
    <cellStyle name="Salida 2 12 2 2 2 2" xfId="5554" xr:uid="{00000000-0005-0000-0000-0000DA150000}"/>
    <cellStyle name="Salida 2 12 2 2 3" xfId="3523" xr:uid="{00000000-0005-0000-0000-0000DB150000}"/>
    <cellStyle name="Salida 2 12 2 2 3 2" xfId="6462" xr:uid="{00000000-0005-0000-0000-0000DC150000}"/>
    <cellStyle name="Salida 2 12 2 2 4" xfId="4036" xr:uid="{00000000-0005-0000-0000-0000DD150000}"/>
    <cellStyle name="Salida 2 12 2 2 4 2" xfId="6895" xr:uid="{00000000-0005-0000-0000-0000DE150000}"/>
    <cellStyle name="Salida 2 12 2 2 5" xfId="3648" xr:uid="{00000000-0005-0000-0000-0000DF150000}"/>
    <cellStyle name="Salida 2 12 2 3" xfId="1578" xr:uid="{00000000-0005-0000-0000-0000E0150000}"/>
    <cellStyle name="Salida 2 12 2 3 2" xfId="2380" xr:uid="{00000000-0005-0000-0000-0000E1150000}"/>
    <cellStyle name="Salida 2 12 2 3 2 2" xfId="5555" xr:uid="{00000000-0005-0000-0000-0000E2150000}"/>
    <cellStyle name="Salida 2 12 2 3 3" xfId="3524" xr:uid="{00000000-0005-0000-0000-0000E3150000}"/>
    <cellStyle name="Salida 2 12 2 3 3 2" xfId="6463" xr:uid="{00000000-0005-0000-0000-0000E4150000}"/>
    <cellStyle name="Salida 2 12 2 3 4" xfId="4037" xr:uid="{00000000-0005-0000-0000-0000E5150000}"/>
    <cellStyle name="Salida 2 12 2 3 4 2" xfId="6896" xr:uid="{00000000-0005-0000-0000-0000E6150000}"/>
    <cellStyle name="Salida 2 12 2 3 5" xfId="4243" xr:uid="{00000000-0005-0000-0000-0000E7150000}"/>
    <cellStyle name="Salida 2 12 2 4" xfId="1579" xr:uid="{00000000-0005-0000-0000-0000E8150000}"/>
    <cellStyle name="Salida 2 12 2 4 2" xfId="2381" xr:uid="{00000000-0005-0000-0000-0000E9150000}"/>
    <cellStyle name="Salida 2 12 2 4 2 2" xfId="5556" xr:uid="{00000000-0005-0000-0000-0000EA150000}"/>
    <cellStyle name="Salida 2 12 2 4 3" xfId="3525" xr:uid="{00000000-0005-0000-0000-0000EB150000}"/>
    <cellStyle name="Salida 2 12 2 4 3 2" xfId="6464" xr:uid="{00000000-0005-0000-0000-0000EC150000}"/>
    <cellStyle name="Salida 2 12 2 4 4" xfId="4038" xr:uid="{00000000-0005-0000-0000-0000ED150000}"/>
    <cellStyle name="Salida 2 12 2 4 4 2" xfId="6897" xr:uid="{00000000-0005-0000-0000-0000EE150000}"/>
    <cellStyle name="Salida 2 12 2 4 5" xfId="4242" xr:uid="{00000000-0005-0000-0000-0000EF150000}"/>
    <cellStyle name="Salida 2 12 2 5" xfId="2110" xr:uid="{00000000-0005-0000-0000-0000F0150000}"/>
    <cellStyle name="Salida 2 12 2 5 2" xfId="5285" xr:uid="{00000000-0005-0000-0000-0000F1150000}"/>
    <cellStyle name="Salida 2 12 2 6" xfId="2575" xr:uid="{00000000-0005-0000-0000-0000F2150000}"/>
    <cellStyle name="Salida 2 12 2 6 2" xfId="5750" xr:uid="{00000000-0005-0000-0000-0000F3150000}"/>
    <cellStyle name="Salida 2 12 2 7" xfId="3763" xr:uid="{00000000-0005-0000-0000-0000F4150000}"/>
    <cellStyle name="Salida 2 12 2 7 2" xfId="6627" xr:uid="{00000000-0005-0000-0000-0000F5150000}"/>
    <cellStyle name="Salida 2 12 2 8" xfId="3259" xr:uid="{00000000-0005-0000-0000-0000F6150000}"/>
    <cellStyle name="Salida 2 12 3" xfId="1297" xr:uid="{00000000-0005-0000-0000-0000F7150000}"/>
    <cellStyle name="Salida 2 12 3 2" xfId="2111" xr:uid="{00000000-0005-0000-0000-0000F8150000}"/>
    <cellStyle name="Salida 2 12 3 2 2" xfId="5286" xr:uid="{00000000-0005-0000-0000-0000F9150000}"/>
    <cellStyle name="Salida 2 12 3 3" xfId="2574" xr:uid="{00000000-0005-0000-0000-0000FA150000}"/>
    <cellStyle name="Salida 2 12 3 3 2" xfId="5749" xr:uid="{00000000-0005-0000-0000-0000FB150000}"/>
    <cellStyle name="Salida 2 12 3 4" xfId="3764" xr:uid="{00000000-0005-0000-0000-0000FC150000}"/>
    <cellStyle name="Salida 2 12 3 4 2" xfId="6628" xr:uid="{00000000-0005-0000-0000-0000FD150000}"/>
    <cellStyle name="Salida 2 12 3 5" xfId="2979" xr:uid="{00000000-0005-0000-0000-0000FE150000}"/>
    <cellStyle name="Salida 2 12 4" xfId="2109" xr:uid="{00000000-0005-0000-0000-0000FF150000}"/>
    <cellStyle name="Salida 2 12 4 2" xfId="5284" xr:uid="{00000000-0005-0000-0000-000000160000}"/>
    <cellStyle name="Salida 2 12 5" xfId="2576" xr:uid="{00000000-0005-0000-0000-000001160000}"/>
    <cellStyle name="Salida 2 12 5 2" xfId="5751" xr:uid="{00000000-0005-0000-0000-000002160000}"/>
    <cellStyle name="Salida 2 12 6" xfId="3762" xr:uid="{00000000-0005-0000-0000-000003160000}"/>
    <cellStyle name="Salida 2 12 6 2" xfId="6626" xr:uid="{00000000-0005-0000-0000-000004160000}"/>
    <cellStyle name="Salida 2 12 7" xfId="3258" xr:uid="{00000000-0005-0000-0000-000005160000}"/>
    <cellStyle name="Salida 2 13" xfId="1298" xr:uid="{00000000-0005-0000-0000-000006160000}"/>
    <cellStyle name="Salida 2 13 2" xfId="1299" xr:uid="{00000000-0005-0000-0000-000007160000}"/>
    <cellStyle name="Salida 2 13 2 2" xfId="1580" xr:uid="{00000000-0005-0000-0000-000008160000}"/>
    <cellStyle name="Salida 2 13 2 2 2" xfId="2382" xr:uid="{00000000-0005-0000-0000-000009160000}"/>
    <cellStyle name="Salida 2 13 2 2 2 2" xfId="5557" xr:uid="{00000000-0005-0000-0000-00000A160000}"/>
    <cellStyle name="Salida 2 13 2 2 3" xfId="3526" xr:uid="{00000000-0005-0000-0000-00000B160000}"/>
    <cellStyle name="Salida 2 13 2 2 3 2" xfId="6465" xr:uid="{00000000-0005-0000-0000-00000C160000}"/>
    <cellStyle name="Salida 2 13 2 2 4" xfId="4039" xr:uid="{00000000-0005-0000-0000-00000D160000}"/>
    <cellStyle name="Salida 2 13 2 2 4 2" xfId="6898" xr:uid="{00000000-0005-0000-0000-00000E160000}"/>
    <cellStyle name="Salida 2 13 2 2 5" xfId="4241" xr:uid="{00000000-0005-0000-0000-00000F160000}"/>
    <cellStyle name="Salida 2 13 2 3" xfId="1581" xr:uid="{00000000-0005-0000-0000-000010160000}"/>
    <cellStyle name="Salida 2 13 2 3 2" xfId="2383" xr:uid="{00000000-0005-0000-0000-000011160000}"/>
    <cellStyle name="Salida 2 13 2 3 2 2" xfId="5558" xr:uid="{00000000-0005-0000-0000-000012160000}"/>
    <cellStyle name="Salida 2 13 2 3 3" xfId="3527" xr:uid="{00000000-0005-0000-0000-000013160000}"/>
    <cellStyle name="Salida 2 13 2 3 3 2" xfId="6466" xr:uid="{00000000-0005-0000-0000-000014160000}"/>
    <cellStyle name="Salida 2 13 2 3 4" xfId="4040" xr:uid="{00000000-0005-0000-0000-000015160000}"/>
    <cellStyle name="Salida 2 13 2 3 4 2" xfId="6899" xr:uid="{00000000-0005-0000-0000-000016160000}"/>
    <cellStyle name="Salida 2 13 2 3 5" xfId="3649" xr:uid="{00000000-0005-0000-0000-000017160000}"/>
    <cellStyle name="Salida 2 13 2 4" xfId="1582" xr:uid="{00000000-0005-0000-0000-000018160000}"/>
    <cellStyle name="Salida 2 13 2 4 2" xfId="2384" xr:uid="{00000000-0005-0000-0000-000019160000}"/>
    <cellStyle name="Salida 2 13 2 4 2 2" xfId="5559" xr:uid="{00000000-0005-0000-0000-00001A160000}"/>
    <cellStyle name="Salida 2 13 2 4 3" xfId="3528" xr:uid="{00000000-0005-0000-0000-00001B160000}"/>
    <cellStyle name="Salida 2 13 2 4 3 2" xfId="6467" xr:uid="{00000000-0005-0000-0000-00001C160000}"/>
    <cellStyle name="Salida 2 13 2 4 4" xfId="4041" xr:uid="{00000000-0005-0000-0000-00001D160000}"/>
    <cellStyle name="Salida 2 13 2 4 4 2" xfId="6900" xr:uid="{00000000-0005-0000-0000-00001E160000}"/>
    <cellStyle name="Salida 2 13 2 4 5" xfId="3650" xr:uid="{00000000-0005-0000-0000-00001F160000}"/>
    <cellStyle name="Salida 2 13 2 5" xfId="2113" xr:uid="{00000000-0005-0000-0000-000020160000}"/>
    <cellStyle name="Salida 2 13 2 5 2" xfId="5288" xr:uid="{00000000-0005-0000-0000-000021160000}"/>
    <cellStyle name="Salida 2 13 2 6" xfId="3194" xr:uid="{00000000-0005-0000-0000-000022160000}"/>
    <cellStyle name="Salida 2 13 2 6 2" xfId="6223" xr:uid="{00000000-0005-0000-0000-000023160000}"/>
    <cellStyle name="Salida 2 13 2 7" xfId="3766" xr:uid="{00000000-0005-0000-0000-000024160000}"/>
    <cellStyle name="Salida 2 13 2 7 2" xfId="6630" xr:uid="{00000000-0005-0000-0000-000025160000}"/>
    <cellStyle name="Salida 2 13 2 8" xfId="2981" xr:uid="{00000000-0005-0000-0000-000026160000}"/>
    <cellStyle name="Salida 2 13 3" xfId="1300" xr:uid="{00000000-0005-0000-0000-000027160000}"/>
    <cellStyle name="Salida 2 13 3 2" xfId="2114" xr:uid="{00000000-0005-0000-0000-000028160000}"/>
    <cellStyle name="Salida 2 13 3 2 2" xfId="5289" xr:uid="{00000000-0005-0000-0000-000029160000}"/>
    <cellStyle name="Salida 2 13 3 3" xfId="3193" xr:uid="{00000000-0005-0000-0000-00002A160000}"/>
    <cellStyle name="Salida 2 13 3 3 2" xfId="6222" xr:uid="{00000000-0005-0000-0000-00002B160000}"/>
    <cellStyle name="Salida 2 13 3 4" xfId="3767" xr:uid="{00000000-0005-0000-0000-00002C160000}"/>
    <cellStyle name="Salida 2 13 3 4 2" xfId="6631" xr:uid="{00000000-0005-0000-0000-00002D160000}"/>
    <cellStyle name="Salida 2 13 3 5" xfId="3260" xr:uid="{00000000-0005-0000-0000-00002E160000}"/>
    <cellStyle name="Salida 2 13 4" xfId="2112" xr:uid="{00000000-0005-0000-0000-00002F160000}"/>
    <cellStyle name="Salida 2 13 4 2" xfId="5287" xr:uid="{00000000-0005-0000-0000-000030160000}"/>
    <cellStyle name="Salida 2 13 5" xfId="3195" xr:uid="{00000000-0005-0000-0000-000031160000}"/>
    <cellStyle name="Salida 2 13 5 2" xfId="6224" xr:uid="{00000000-0005-0000-0000-000032160000}"/>
    <cellStyle name="Salida 2 13 6" xfId="3765" xr:uid="{00000000-0005-0000-0000-000033160000}"/>
    <cellStyle name="Salida 2 13 6 2" xfId="6629" xr:uid="{00000000-0005-0000-0000-000034160000}"/>
    <cellStyle name="Salida 2 13 7" xfId="2980" xr:uid="{00000000-0005-0000-0000-000035160000}"/>
    <cellStyle name="Salida 2 14" xfId="1301" xr:uid="{00000000-0005-0000-0000-000036160000}"/>
    <cellStyle name="Salida 2 14 2" xfId="1302" xr:uid="{00000000-0005-0000-0000-000037160000}"/>
    <cellStyle name="Salida 2 14 2 2" xfId="1583" xr:uid="{00000000-0005-0000-0000-000038160000}"/>
    <cellStyle name="Salida 2 14 2 2 2" xfId="2385" xr:uid="{00000000-0005-0000-0000-000039160000}"/>
    <cellStyle name="Salida 2 14 2 2 2 2" xfId="5560" xr:uid="{00000000-0005-0000-0000-00003A160000}"/>
    <cellStyle name="Salida 2 14 2 2 3" xfId="3529" xr:uid="{00000000-0005-0000-0000-00003B160000}"/>
    <cellStyle name="Salida 2 14 2 2 3 2" xfId="6468" xr:uid="{00000000-0005-0000-0000-00003C160000}"/>
    <cellStyle name="Salida 2 14 2 2 4" xfId="4042" xr:uid="{00000000-0005-0000-0000-00003D160000}"/>
    <cellStyle name="Salida 2 14 2 2 4 2" xfId="6901" xr:uid="{00000000-0005-0000-0000-00003E160000}"/>
    <cellStyle name="Salida 2 14 2 2 5" xfId="3651" xr:uid="{00000000-0005-0000-0000-00003F160000}"/>
    <cellStyle name="Salida 2 14 2 3" xfId="1584" xr:uid="{00000000-0005-0000-0000-000040160000}"/>
    <cellStyle name="Salida 2 14 2 3 2" xfId="2386" xr:uid="{00000000-0005-0000-0000-000041160000}"/>
    <cellStyle name="Salida 2 14 2 3 2 2" xfId="5561" xr:uid="{00000000-0005-0000-0000-000042160000}"/>
    <cellStyle name="Salida 2 14 2 3 3" xfId="3530" xr:uid="{00000000-0005-0000-0000-000043160000}"/>
    <cellStyle name="Salida 2 14 2 3 3 2" xfId="6469" xr:uid="{00000000-0005-0000-0000-000044160000}"/>
    <cellStyle name="Salida 2 14 2 3 4" xfId="4043" xr:uid="{00000000-0005-0000-0000-000045160000}"/>
    <cellStyle name="Salida 2 14 2 3 4 2" xfId="6902" xr:uid="{00000000-0005-0000-0000-000046160000}"/>
    <cellStyle name="Salida 2 14 2 3 5" xfId="4240" xr:uid="{00000000-0005-0000-0000-000047160000}"/>
    <cellStyle name="Salida 2 14 2 4" xfId="1585" xr:uid="{00000000-0005-0000-0000-000048160000}"/>
    <cellStyle name="Salida 2 14 2 4 2" xfId="2387" xr:uid="{00000000-0005-0000-0000-000049160000}"/>
    <cellStyle name="Salida 2 14 2 4 2 2" xfId="5562" xr:uid="{00000000-0005-0000-0000-00004A160000}"/>
    <cellStyle name="Salida 2 14 2 4 3" xfId="3531" xr:uid="{00000000-0005-0000-0000-00004B160000}"/>
    <cellStyle name="Salida 2 14 2 4 3 2" xfId="6470" xr:uid="{00000000-0005-0000-0000-00004C160000}"/>
    <cellStyle name="Salida 2 14 2 4 4" xfId="4044" xr:uid="{00000000-0005-0000-0000-00004D160000}"/>
    <cellStyle name="Salida 2 14 2 4 4 2" xfId="6903" xr:uid="{00000000-0005-0000-0000-00004E160000}"/>
    <cellStyle name="Salida 2 14 2 4 5" xfId="4239" xr:uid="{00000000-0005-0000-0000-00004F160000}"/>
    <cellStyle name="Salida 2 14 2 5" xfId="2116" xr:uid="{00000000-0005-0000-0000-000050160000}"/>
    <cellStyle name="Salida 2 14 2 5 2" xfId="5291" xr:uid="{00000000-0005-0000-0000-000051160000}"/>
    <cellStyle name="Salida 2 14 2 6" xfId="2572" xr:uid="{00000000-0005-0000-0000-000052160000}"/>
    <cellStyle name="Salida 2 14 2 6 2" xfId="5747" xr:uid="{00000000-0005-0000-0000-000053160000}"/>
    <cellStyle name="Salida 2 14 2 7" xfId="3769" xr:uid="{00000000-0005-0000-0000-000054160000}"/>
    <cellStyle name="Salida 2 14 2 7 2" xfId="6633" xr:uid="{00000000-0005-0000-0000-000055160000}"/>
    <cellStyle name="Salida 2 14 2 8" xfId="3261" xr:uid="{00000000-0005-0000-0000-000056160000}"/>
    <cellStyle name="Salida 2 14 3" xfId="1303" xr:uid="{00000000-0005-0000-0000-000057160000}"/>
    <cellStyle name="Salida 2 14 3 2" xfId="2117" xr:uid="{00000000-0005-0000-0000-000058160000}"/>
    <cellStyle name="Salida 2 14 3 2 2" xfId="5292" xr:uid="{00000000-0005-0000-0000-000059160000}"/>
    <cellStyle name="Salida 2 14 3 3" xfId="2571" xr:uid="{00000000-0005-0000-0000-00005A160000}"/>
    <cellStyle name="Salida 2 14 3 3 2" xfId="5746" xr:uid="{00000000-0005-0000-0000-00005B160000}"/>
    <cellStyle name="Salida 2 14 3 4" xfId="3770" xr:uid="{00000000-0005-0000-0000-00005C160000}"/>
    <cellStyle name="Salida 2 14 3 4 2" xfId="6634" xr:uid="{00000000-0005-0000-0000-00005D160000}"/>
    <cellStyle name="Salida 2 14 3 5" xfId="3262" xr:uid="{00000000-0005-0000-0000-00005E160000}"/>
    <cellStyle name="Salida 2 14 4" xfId="2115" xr:uid="{00000000-0005-0000-0000-00005F160000}"/>
    <cellStyle name="Salida 2 14 4 2" xfId="5290" xr:uid="{00000000-0005-0000-0000-000060160000}"/>
    <cellStyle name="Salida 2 14 5" xfId="2573" xr:uid="{00000000-0005-0000-0000-000061160000}"/>
    <cellStyle name="Salida 2 14 5 2" xfId="5748" xr:uid="{00000000-0005-0000-0000-000062160000}"/>
    <cellStyle name="Salida 2 14 6" xfId="3768" xr:uid="{00000000-0005-0000-0000-000063160000}"/>
    <cellStyle name="Salida 2 14 6 2" xfId="6632" xr:uid="{00000000-0005-0000-0000-000064160000}"/>
    <cellStyle name="Salida 2 14 7" xfId="3972" xr:uid="{00000000-0005-0000-0000-000065160000}"/>
    <cellStyle name="Salida 2 15" xfId="1304" xr:uid="{00000000-0005-0000-0000-000066160000}"/>
    <cellStyle name="Salida 2 15 2" xfId="1305" xr:uid="{00000000-0005-0000-0000-000067160000}"/>
    <cellStyle name="Salida 2 15 2 2" xfId="1586" xr:uid="{00000000-0005-0000-0000-000068160000}"/>
    <cellStyle name="Salida 2 15 2 2 2" xfId="2388" xr:uid="{00000000-0005-0000-0000-000069160000}"/>
    <cellStyle name="Salida 2 15 2 2 2 2" xfId="5563" xr:uid="{00000000-0005-0000-0000-00006A160000}"/>
    <cellStyle name="Salida 2 15 2 2 3" xfId="3532" xr:uid="{00000000-0005-0000-0000-00006B160000}"/>
    <cellStyle name="Salida 2 15 2 2 3 2" xfId="6471" xr:uid="{00000000-0005-0000-0000-00006C160000}"/>
    <cellStyle name="Salida 2 15 2 2 4" xfId="4045" xr:uid="{00000000-0005-0000-0000-00006D160000}"/>
    <cellStyle name="Salida 2 15 2 2 4 2" xfId="6904" xr:uid="{00000000-0005-0000-0000-00006E160000}"/>
    <cellStyle name="Salida 2 15 2 2 5" xfId="4238" xr:uid="{00000000-0005-0000-0000-00006F160000}"/>
    <cellStyle name="Salida 2 15 2 3" xfId="1587" xr:uid="{00000000-0005-0000-0000-000070160000}"/>
    <cellStyle name="Salida 2 15 2 3 2" xfId="2389" xr:uid="{00000000-0005-0000-0000-000071160000}"/>
    <cellStyle name="Salida 2 15 2 3 2 2" xfId="5564" xr:uid="{00000000-0005-0000-0000-000072160000}"/>
    <cellStyle name="Salida 2 15 2 3 3" xfId="3533" xr:uid="{00000000-0005-0000-0000-000073160000}"/>
    <cellStyle name="Salida 2 15 2 3 3 2" xfId="6472" xr:uid="{00000000-0005-0000-0000-000074160000}"/>
    <cellStyle name="Salida 2 15 2 3 4" xfId="4046" xr:uid="{00000000-0005-0000-0000-000075160000}"/>
    <cellStyle name="Salida 2 15 2 3 4 2" xfId="6905" xr:uid="{00000000-0005-0000-0000-000076160000}"/>
    <cellStyle name="Salida 2 15 2 3 5" xfId="3652" xr:uid="{00000000-0005-0000-0000-000077160000}"/>
    <cellStyle name="Salida 2 15 2 4" xfId="1588" xr:uid="{00000000-0005-0000-0000-000078160000}"/>
    <cellStyle name="Salida 2 15 2 4 2" xfId="2390" xr:uid="{00000000-0005-0000-0000-000079160000}"/>
    <cellStyle name="Salida 2 15 2 4 2 2" xfId="5565" xr:uid="{00000000-0005-0000-0000-00007A160000}"/>
    <cellStyle name="Salida 2 15 2 4 3" xfId="3534" xr:uid="{00000000-0005-0000-0000-00007B160000}"/>
    <cellStyle name="Salida 2 15 2 4 3 2" xfId="6473" xr:uid="{00000000-0005-0000-0000-00007C160000}"/>
    <cellStyle name="Salida 2 15 2 4 4" xfId="4047" xr:uid="{00000000-0005-0000-0000-00007D160000}"/>
    <cellStyle name="Salida 2 15 2 4 4 2" xfId="6906" xr:uid="{00000000-0005-0000-0000-00007E160000}"/>
    <cellStyle name="Salida 2 15 2 4 5" xfId="3653" xr:uid="{00000000-0005-0000-0000-00007F160000}"/>
    <cellStyle name="Salida 2 15 2 5" xfId="2119" xr:uid="{00000000-0005-0000-0000-000080160000}"/>
    <cellStyle name="Salida 2 15 2 5 2" xfId="5294" xr:uid="{00000000-0005-0000-0000-000081160000}"/>
    <cellStyle name="Salida 2 15 2 6" xfId="2569" xr:uid="{00000000-0005-0000-0000-000082160000}"/>
    <cellStyle name="Salida 2 15 2 6 2" xfId="5744" xr:uid="{00000000-0005-0000-0000-000083160000}"/>
    <cellStyle name="Salida 2 15 2 7" xfId="3772" xr:uid="{00000000-0005-0000-0000-000084160000}"/>
    <cellStyle name="Salida 2 15 2 7 2" xfId="6636" xr:uid="{00000000-0005-0000-0000-000085160000}"/>
    <cellStyle name="Salida 2 15 2 8" xfId="2982" xr:uid="{00000000-0005-0000-0000-000086160000}"/>
    <cellStyle name="Salida 2 15 3" xfId="1306" xr:uid="{00000000-0005-0000-0000-000087160000}"/>
    <cellStyle name="Salida 2 15 3 2" xfId="2120" xr:uid="{00000000-0005-0000-0000-000088160000}"/>
    <cellStyle name="Salida 2 15 3 2 2" xfId="5295" xr:uid="{00000000-0005-0000-0000-000089160000}"/>
    <cellStyle name="Salida 2 15 3 3" xfId="2568" xr:uid="{00000000-0005-0000-0000-00008A160000}"/>
    <cellStyle name="Salida 2 15 3 3 2" xfId="5743" xr:uid="{00000000-0005-0000-0000-00008B160000}"/>
    <cellStyle name="Salida 2 15 3 4" xfId="3773" xr:uid="{00000000-0005-0000-0000-00008C160000}"/>
    <cellStyle name="Salida 2 15 3 4 2" xfId="6637" xr:uid="{00000000-0005-0000-0000-00008D160000}"/>
    <cellStyle name="Salida 2 15 3 5" xfId="2983" xr:uid="{00000000-0005-0000-0000-00008E160000}"/>
    <cellStyle name="Salida 2 15 4" xfId="2118" xr:uid="{00000000-0005-0000-0000-00008F160000}"/>
    <cellStyle name="Salida 2 15 4 2" xfId="5293" xr:uid="{00000000-0005-0000-0000-000090160000}"/>
    <cellStyle name="Salida 2 15 5" xfId="2570" xr:uid="{00000000-0005-0000-0000-000091160000}"/>
    <cellStyle name="Salida 2 15 5 2" xfId="5745" xr:uid="{00000000-0005-0000-0000-000092160000}"/>
    <cellStyle name="Salida 2 15 6" xfId="3771" xr:uid="{00000000-0005-0000-0000-000093160000}"/>
    <cellStyle name="Salida 2 15 6 2" xfId="6635" xr:uid="{00000000-0005-0000-0000-000094160000}"/>
    <cellStyle name="Salida 2 15 7" xfId="3973" xr:uid="{00000000-0005-0000-0000-000095160000}"/>
    <cellStyle name="Salida 2 16" xfId="1307" xr:uid="{00000000-0005-0000-0000-000096160000}"/>
    <cellStyle name="Salida 2 16 2" xfId="1308" xr:uid="{00000000-0005-0000-0000-000097160000}"/>
    <cellStyle name="Salida 2 16 2 2" xfId="1589" xr:uid="{00000000-0005-0000-0000-000098160000}"/>
    <cellStyle name="Salida 2 16 2 2 2" xfId="2391" xr:uid="{00000000-0005-0000-0000-000099160000}"/>
    <cellStyle name="Salida 2 16 2 2 2 2" xfId="5566" xr:uid="{00000000-0005-0000-0000-00009A160000}"/>
    <cellStyle name="Salida 2 16 2 2 3" xfId="3535" xr:uid="{00000000-0005-0000-0000-00009B160000}"/>
    <cellStyle name="Salida 2 16 2 2 3 2" xfId="6474" xr:uid="{00000000-0005-0000-0000-00009C160000}"/>
    <cellStyle name="Salida 2 16 2 2 4" xfId="4048" xr:uid="{00000000-0005-0000-0000-00009D160000}"/>
    <cellStyle name="Salida 2 16 2 2 4 2" xfId="6907" xr:uid="{00000000-0005-0000-0000-00009E160000}"/>
    <cellStyle name="Salida 2 16 2 2 5" xfId="3654" xr:uid="{00000000-0005-0000-0000-00009F160000}"/>
    <cellStyle name="Salida 2 16 2 3" xfId="1590" xr:uid="{00000000-0005-0000-0000-0000A0160000}"/>
    <cellStyle name="Salida 2 16 2 3 2" xfId="2392" xr:uid="{00000000-0005-0000-0000-0000A1160000}"/>
    <cellStyle name="Salida 2 16 2 3 2 2" xfId="5567" xr:uid="{00000000-0005-0000-0000-0000A2160000}"/>
    <cellStyle name="Salida 2 16 2 3 3" xfId="3536" xr:uid="{00000000-0005-0000-0000-0000A3160000}"/>
    <cellStyle name="Salida 2 16 2 3 3 2" xfId="6475" xr:uid="{00000000-0005-0000-0000-0000A4160000}"/>
    <cellStyle name="Salida 2 16 2 3 4" xfId="4049" xr:uid="{00000000-0005-0000-0000-0000A5160000}"/>
    <cellStyle name="Salida 2 16 2 3 4 2" xfId="6908" xr:uid="{00000000-0005-0000-0000-0000A6160000}"/>
    <cellStyle name="Salida 2 16 2 3 5" xfId="4237" xr:uid="{00000000-0005-0000-0000-0000A7160000}"/>
    <cellStyle name="Salida 2 16 2 4" xfId="1591" xr:uid="{00000000-0005-0000-0000-0000A8160000}"/>
    <cellStyle name="Salida 2 16 2 4 2" xfId="2393" xr:uid="{00000000-0005-0000-0000-0000A9160000}"/>
    <cellStyle name="Salida 2 16 2 4 2 2" xfId="5568" xr:uid="{00000000-0005-0000-0000-0000AA160000}"/>
    <cellStyle name="Salida 2 16 2 4 3" xfId="3537" xr:uid="{00000000-0005-0000-0000-0000AB160000}"/>
    <cellStyle name="Salida 2 16 2 4 3 2" xfId="6476" xr:uid="{00000000-0005-0000-0000-0000AC160000}"/>
    <cellStyle name="Salida 2 16 2 4 4" xfId="4050" xr:uid="{00000000-0005-0000-0000-0000AD160000}"/>
    <cellStyle name="Salida 2 16 2 4 4 2" xfId="6909" xr:uid="{00000000-0005-0000-0000-0000AE160000}"/>
    <cellStyle name="Salida 2 16 2 4 5" xfId="4236" xr:uid="{00000000-0005-0000-0000-0000AF160000}"/>
    <cellStyle name="Salida 2 16 2 5" xfId="2122" xr:uid="{00000000-0005-0000-0000-0000B0160000}"/>
    <cellStyle name="Salida 2 16 2 5 2" xfId="5297" xr:uid="{00000000-0005-0000-0000-0000B1160000}"/>
    <cellStyle name="Salida 2 16 2 6" xfId="2566" xr:uid="{00000000-0005-0000-0000-0000B2160000}"/>
    <cellStyle name="Salida 2 16 2 6 2" xfId="5741" xr:uid="{00000000-0005-0000-0000-0000B3160000}"/>
    <cellStyle name="Salida 2 16 2 7" xfId="3775" xr:uid="{00000000-0005-0000-0000-0000B4160000}"/>
    <cellStyle name="Salida 2 16 2 7 2" xfId="6639" xr:uid="{00000000-0005-0000-0000-0000B5160000}"/>
    <cellStyle name="Salida 2 16 2 8" xfId="3975" xr:uid="{00000000-0005-0000-0000-0000B6160000}"/>
    <cellStyle name="Salida 2 16 3" xfId="1309" xr:uid="{00000000-0005-0000-0000-0000B7160000}"/>
    <cellStyle name="Salida 2 16 3 2" xfId="2123" xr:uid="{00000000-0005-0000-0000-0000B8160000}"/>
    <cellStyle name="Salida 2 16 3 2 2" xfId="5298" xr:uid="{00000000-0005-0000-0000-0000B9160000}"/>
    <cellStyle name="Salida 2 16 3 3" xfId="2565" xr:uid="{00000000-0005-0000-0000-0000BA160000}"/>
    <cellStyle name="Salida 2 16 3 3 2" xfId="5740" xr:uid="{00000000-0005-0000-0000-0000BB160000}"/>
    <cellStyle name="Salida 2 16 3 4" xfId="3776" xr:uid="{00000000-0005-0000-0000-0000BC160000}"/>
    <cellStyle name="Salida 2 16 3 4 2" xfId="6640" xr:uid="{00000000-0005-0000-0000-0000BD160000}"/>
    <cellStyle name="Salida 2 16 3 5" xfId="2984" xr:uid="{00000000-0005-0000-0000-0000BE160000}"/>
    <cellStyle name="Salida 2 16 4" xfId="2121" xr:uid="{00000000-0005-0000-0000-0000BF160000}"/>
    <cellStyle name="Salida 2 16 4 2" xfId="5296" xr:uid="{00000000-0005-0000-0000-0000C0160000}"/>
    <cellStyle name="Salida 2 16 5" xfId="2567" xr:uid="{00000000-0005-0000-0000-0000C1160000}"/>
    <cellStyle name="Salida 2 16 5 2" xfId="5742" xr:uid="{00000000-0005-0000-0000-0000C2160000}"/>
    <cellStyle name="Salida 2 16 6" xfId="3774" xr:uid="{00000000-0005-0000-0000-0000C3160000}"/>
    <cellStyle name="Salida 2 16 6 2" xfId="6638" xr:uid="{00000000-0005-0000-0000-0000C4160000}"/>
    <cellStyle name="Salida 2 16 7" xfId="3974" xr:uid="{00000000-0005-0000-0000-0000C5160000}"/>
    <cellStyle name="Salida 2 17" xfId="1310" xr:uid="{00000000-0005-0000-0000-0000C6160000}"/>
    <cellStyle name="Salida 2 17 2" xfId="1311" xr:uid="{00000000-0005-0000-0000-0000C7160000}"/>
    <cellStyle name="Salida 2 17 2 2" xfId="1592" xr:uid="{00000000-0005-0000-0000-0000C8160000}"/>
    <cellStyle name="Salida 2 17 2 2 2" xfId="2394" xr:uid="{00000000-0005-0000-0000-0000C9160000}"/>
    <cellStyle name="Salida 2 17 2 2 2 2" xfId="5569" xr:uid="{00000000-0005-0000-0000-0000CA160000}"/>
    <cellStyle name="Salida 2 17 2 2 3" xfId="3538" xr:uid="{00000000-0005-0000-0000-0000CB160000}"/>
    <cellStyle name="Salida 2 17 2 2 3 2" xfId="6477" xr:uid="{00000000-0005-0000-0000-0000CC160000}"/>
    <cellStyle name="Salida 2 17 2 2 4" xfId="4051" xr:uid="{00000000-0005-0000-0000-0000CD160000}"/>
    <cellStyle name="Salida 2 17 2 2 4 2" xfId="6910" xr:uid="{00000000-0005-0000-0000-0000CE160000}"/>
    <cellStyle name="Salida 2 17 2 2 5" xfId="4235" xr:uid="{00000000-0005-0000-0000-0000CF160000}"/>
    <cellStyle name="Salida 2 17 2 3" xfId="1593" xr:uid="{00000000-0005-0000-0000-0000D0160000}"/>
    <cellStyle name="Salida 2 17 2 3 2" xfId="2395" xr:uid="{00000000-0005-0000-0000-0000D1160000}"/>
    <cellStyle name="Salida 2 17 2 3 2 2" xfId="5570" xr:uid="{00000000-0005-0000-0000-0000D2160000}"/>
    <cellStyle name="Salida 2 17 2 3 3" xfId="3539" xr:uid="{00000000-0005-0000-0000-0000D3160000}"/>
    <cellStyle name="Salida 2 17 2 3 3 2" xfId="6478" xr:uid="{00000000-0005-0000-0000-0000D4160000}"/>
    <cellStyle name="Salida 2 17 2 3 4" xfId="4052" xr:uid="{00000000-0005-0000-0000-0000D5160000}"/>
    <cellStyle name="Salida 2 17 2 3 4 2" xfId="6911" xr:uid="{00000000-0005-0000-0000-0000D6160000}"/>
    <cellStyle name="Salida 2 17 2 3 5" xfId="3655" xr:uid="{00000000-0005-0000-0000-0000D7160000}"/>
    <cellStyle name="Salida 2 17 2 4" xfId="1594" xr:uid="{00000000-0005-0000-0000-0000D8160000}"/>
    <cellStyle name="Salida 2 17 2 4 2" xfId="2396" xr:uid="{00000000-0005-0000-0000-0000D9160000}"/>
    <cellStyle name="Salida 2 17 2 4 2 2" xfId="5571" xr:uid="{00000000-0005-0000-0000-0000DA160000}"/>
    <cellStyle name="Salida 2 17 2 4 3" xfId="3540" xr:uid="{00000000-0005-0000-0000-0000DB160000}"/>
    <cellStyle name="Salida 2 17 2 4 3 2" xfId="6479" xr:uid="{00000000-0005-0000-0000-0000DC160000}"/>
    <cellStyle name="Salida 2 17 2 4 4" xfId="4053" xr:uid="{00000000-0005-0000-0000-0000DD160000}"/>
    <cellStyle name="Salida 2 17 2 4 4 2" xfId="6912" xr:uid="{00000000-0005-0000-0000-0000DE160000}"/>
    <cellStyle name="Salida 2 17 2 4 5" xfId="3656" xr:uid="{00000000-0005-0000-0000-0000DF160000}"/>
    <cellStyle name="Salida 2 17 2 5" xfId="2125" xr:uid="{00000000-0005-0000-0000-0000E0160000}"/>
    <cellStyle name="Salida 2 17 2 5 2" xfId="5300" xr:uid="{00000000-0005-0000-0000-0000E1160000}"/>
    <cellStyle name="Salida 2 17 2 6" xfId="2563" xr:uid="{00000000-0005-0000-0000-0000E2160000}"/>
    <cellStyle name="Salida 2 17 2 6 2" xfId="5738" xr:uid="{00000000-0005-0000-0000-0000E3160000}"/>
    <cellStyle name="Salida 2 17 2 7" xfId="3778" xr:uid="{00000000-0005-0000-0000-0000E4160000}"/>
    <cellStyle name="Salida 2 17 2 7 2" xfId="6642" xr:uid="{00000000-0005-0000-0000-0000E5160000}"/>
    <cellStyle name="Salida 2 17 2 8" xfId="3264" xr:uid="{00000000-0005-0000-0000-0000E6160000}"/>
    <cellStyle name="Salida 2 17 3" xfId="1312" xr:uid="{00000000-0005-0000-0000-0000E7160000}"/>
    <cellStyle name="Salida 2 17 3 2" xfId="2126" xr:uid="{00000000-0005-0000-0000-0000E8160000}"/>
    <cellStyle name="Salida 2 17 3 2 2" xfId="5301" xr:uid="{00000000-0005-0000-0000-0000E9160000}"/>
    <cellStyle name="Salida 2 17 3 3" xfId="2559" xr:uid="{00000000-0005-0000-0000-0000EA160000}"/>
    <cellStyle name="Salida 2 17 3 3 2" xfId="5734" xr:uid="{00000000-0005-0000-0000-0000EB160000}"/>
    <cellStyle name="Salida 2 17 3 4" xfId="3779" xr:uid="{00000000-0005-0000-0000-0000EC160000}"/>
    <cellStyle name="Salida 2 17 3 4 2" xfId="6643" xr:uid="{00000000-0005-0000-0000-0000ED160000}"/>
    <cellStyle name="Salida 2 17 3 5" xfId="3265" xr:uid="{00000000-0005-0000-0000-0000EE160000}"/>
    <cellStyle name="Salida 2 17 4" xfId="2124" xr:uid="{00000000-0005-0000-0000-0000EF160000}"/>
    <cellStyle name="Salida 2 17 4 2" xfId="5299" xr:uid="{00000000-0005-0000-0000-0000F0160000}"/>
    <cellStyle name="Salida 2 17 5" xfId="2564" xr:uid="{00000000-0005-0000-0000-0000F1160000}"/>
    <cellStyle name="Salida 2 17 5 2" xfId="5739" xr:uid="{00000000-0005-0000-0000-0000F2160000}"/>
    <cellStyle name="Salida 2 17 6" xfId="3777" xr:uid="{00000000-0005-0000-0000-0000F3160000}"/>
    <cellStyle name="Salida 2 17 6 2" xfId="6641" xr:uid="{00000000-0005-0000-0000-0000F4160000}"/>
    <cellStyle name="Salida 2 17 7" xfId="3263" xr:uid="{00000000-0005-0000-0000-0000F5160000}"/>
    <cellStyle name="Salida 2 18" xfId="1313" xr:uid="{00000000-0005-0000-0000-0000F6160000}"/>
    <cellStyle name="Salida 2 18 2" xfId="1314" xr:uid="{00000000-0005-0000-0000-0000F7160000}"/>
    <cellStyle name="Salida 2 18 2 2" xfId="1595" xr:uid="{00000000-0005-0000-0000-0000F8160000}"/>
    <cellStyle name="Salida 2 18 2 2 2" xfId="2397" xr:uid="{00000000-0005-0000-0000-0000F9160000}"/>
    <cellStyle name="Salida 2 18 2 2 2 2" xfId="5572" xr:uid="{00000000-0005-0000-0000-0000FA160000}"/>
    <cellStyle name="Salida 2 18 2 2 3" xfId="3541" xr:uid="{00000000-0005-0000-0000-0000FB160000}"/>
    <cellStyle name="Salida 2 18 2 2 3 2" xfId="6480" xr:uid="{00000000-0005-0000-0000-0000FC160000}"/>
    <cellStyle name="Salida 2 18 2 2 4" xfId="4054" xr:uid="{00000000-0005-0000-0000-0000FD160000}"/>
    <cellStyle name="Salida 2 18 2 2 4 2" xfId="6913" xr:uid="{00000000-0005-0000-0000-0000FE160000}"/>
    <cellStyle name="Salida 2 18 2 2 5" xfId="3657" xr:uid="{00000000-0005-0000-0000-0000FF160000}"/>
    <cellStyle name="Salida 2 18 2 3" xfId="1596" xr:uid="{00000000-0005-0000-0000-000000170000}"/>
    <cellStyle name="Salida 2 18 2 3 2" xfId="2398" xr:uid="{00000000-0005-0000-0000-000001170000}"/>
    <cellStyle name="Salida 2 18 2 3 2 2" xfId="5573" xr:uid="{00000000-0005-0000-0000-000002170000}"/>
    <cellStyle name="Salida 2 18 2 3 3" xfId="3542" xr:uid="{00000000-0005-0000-0000-000003170000}"/>
    <cellStyle name="Salida 2 18 2 3 3 2" xfId="6481" xr:uid="{00000000-0005-0000-0000-000004170000}"/>
    <cellStyle name="Salida 2 18 2 3 4" xfId="4055" xr:uid="{00000000-0005-0000-0000-000005170000}"/>
    <cellStyle name="Salida 2 18 2 3 4 2" xfId="6914" xr:uid="{00000000-0005-0000-0000-000006170000}"/>
    <cellStyle name="Salida 2 18 2 3 5" xfId="4234" xr:uid="{00000000-0005-0000-0000-000007170000}"/>
    <cellStyle name="Salida 2 18 2 4" xfId="1597" xr:uid="{00000000-0005-0000-0000-000008170000}"/>
    <cellStyle name="Salida 2 18 2 4 2" xfId="2399" xr:uid="{00000000-0005-0000-0000-000009170000}"/>
    <cellStyle name="Salida 2 18 2 4 2 2" xfId="5574" xr:uid="{00000000-0005-0000-0000-00000A170000}"/>
    <cellStyle name="Salida 2 18 2 4 3" xfId="3543" xr:uid="{00000000-0005-0000-0000-00000B170000}"/>
    <cellStyle name="Salida 2 18 2 4 3 2" xfId="6482" xr:uid="{00000000-0005-0000-0000-00000C170000}"/>
    <cellStyle name="Salida 2 18 2 4 4" xfId="4056" xr:uid="{00000000-0005-0000-0000-00000D170000}"/>
    <cellStyle name="Salida 2 18 2 4 4 2" xfId="6915" xr:uid="{00000000-0005-0000-0000-00000E170000}"/>
    <cellStyle name="Salida 2 18 2 4 5" xfId="4233" xr:uid="{00000000-0005-0000-0000-00000F170000}"/>
    <cellStyle name="Salida 2 18 2 5" xfId="2128" xr:uid="{00000000-0005-0000-0000-000010170000}"/>
    <cellStyle name="Salida 2 18 2 5 2" xfId="5303" xr:uid="{00000000-0005-0000-0000-000011170000}"/>
    <cellStyle name="Salida 2 18 2 6" xfId="2557" xr:uid="{00000000-0005-0000-0000-000012170000}"/>
    <cellStyle name="Salida 2 18 2 6 2" xfId="5732" xr:uid="{00000000-0005-0000-0000-000013170000}"/>
    <cellStyle name="Salida 2 18 2 7" xfId="3781" xr:uid="{00000000-0005-0000-0000-000014170000}"/>
    <cellStyle name="Salida 2 18 2 7 2" xfId="6645" xr:uid="{00000000-0005-0000-0000-000015170000}"/>
    <cellStyle name="Salida 2 18 2 8" xfId="2986" xr:uid="{00000000-0005-0000-0000-000016170000}"/>
    <cellStyle name="Salida 2 18 3" xfId="1315" xr:uid="{00000000-0005-0000-0000-000017170000}"/>
    <cellStyle name="Salida 2 18 3 2" xfId="2129" xr:uid="{00000000-0005-0000-0000-000018170000}"/>
    <cellStyle name="Salida 2 18 3 2 2" xfId="5304" xr:uid="{00000000-0005-0000-0000-000019170000}"/>
    <cellStyle name="Salida 2 18 3 3" xfId="3192" xr:uid="{00000000-0005-0000-0000-00001A170000}"/>
    <cellStyle name="Salida 2 18 3 3 2" xfId="6221" xr:uid="{00000000-0005-0000-0000-00001B170000}"/>
    <cellStyle name="Salida 2 18 3 4" xfId="3782" xr:uid="{00000000-0005-0000-0000-00001C170000}"/>
    <cellStyle name="Salida 2 18 3 4 2" xfId="6646" xr:uid="{00000000-0005-0000-0000-00001D170000}"/>
    <cellStyle name="Salida 2 18 3 5" xfId="2987" xr:uid="{00000000-0005-0000-0000-00001E170000}"/>
    <cellStyle name="Salida 2 18 4" xfId="2127" xr:uid="{00000000-0005-0000-0000-00001F170000}"/>
    <cellStyle name="Salida 2 18 4 2" xfId="5302" xr:uid="{00000000-0005-0000-0000-000020170000}"/>
    <cellStyle name="Salida 2 18 5" xfId="2558" xr:uid="{00000000-0005-0000-0000-000021170000}"/>
    <cellStyle name="Salida 2 18 5 2" xfId="5733" xr:uid="{00000000-0005-0000-0000-000022170000}"/>
    <cellStyle name="Salida 2 18 6" xfId="3780" xr:uid="{00000000-0005-0000-0000-000023170000}"/>
    <cellStyle name="Salida 2 18 6 2" xfId="6644" xr:uid="{00000000-0005-0000-0000-000024170000}"/>
    <cellStyle name="Salida 2 18 7" xfId="2985" xr:uid="{00000000-0005-0000-0000-000025170000}"/>
    <cellStyle name="Salida 2 19" xfId="1316" xr:uid="{00000000-0005-0000-0000-000026170000}"/>
    <cellStyle name="Salida 2 19 2" xfId="1598" xr:uid="{00000000-0005-0000-0000-000027170000}"/>
    <cellStyle name="Salida 2 19 2 2" xfId="2400" xr:uid="{00000000-0005-0000-0000-000028170000}"/>
    <cellStyle name="Salida 2 19 2 2 2" xfId="5575" xr:uid="{00000000-0005-0000-0000-000029170000}"/>
    <cellStyle name="Salida 2 19 2 3" xfId="3544" xr:uid="{00000000-0005-0000-0000-00002A170000}"/>
    <cellStyle name="Salida 2 19 2 3 2" xfId="6483" xr:uid="{00000000-0005-0000-0000-00002B170000}"/>
    <cellStyle name="Salida 2 19 2 4" xfId="4057" xr:uid="{00000000-0005-0000-0000-00002C170000}"/>
    <cellStyle name="Salida 2 19 2 4 2" xfId="6916" xr:uid="{00000000-0005-0000-0000-00002D170000}"/>
    <cellStyle name="Salida 2 19 2 5" xfId="4232" xr:uid="{00000000-0005-0000-0000-00002E170000}"/>
    <cellStyle name="Salida 2 19 3" xfId="1599" xr:uid="{00000000-0005-0000-0000-00002F170000}"/>
    <cellStyle name="Salida 2 19 3 2" xfId="2401" xr:uid="{00000000-0005-0000-0000-000030170000}"/>
    <cellStyle name="Salida 2 19 3 2 2" xfId="5576" xr:uid="{00000000-0005-0000-0000-000031170000}"/>
    <cellStyle name="Salida 2 19 3 3" xfId="3545" xr:uid="{00000000-0005-0000-0000-000032170000}"/>
    <cellStyle name="Salida 2 19 3 3 2" xfId="6484" xr:uid="{00000000-0005-0000-0000-000033170000}"/>
    <cellStyle name="Salida 2 19 3 4" xfId="4058" xr:uid="{00000000-0005-0000-0000-000034170000}"/>
    <cellStyle name="Salida 2 19 3 4 2" xfId="6917" xr:uid="{00000000-0005-0000-0000-000035170000}"/>
    <cellStyle name="Salida 2 19 3 5" xfId="3658" xr:uid="{00000000-0005-0000-0000-000036170000}"/>
    <cellStyle name="Salida 2 19 4" xfId="1600" xr:uid="{00000000-0005-0000-0000-000037170000}"/>
    <cellStyle name="Salida 2 19 4 2" xfId="2402" xr:uid="{00000000-0005-0000-0000-000038170000}"/>
    <cellStyle name="Salida 2 19 4 2 2" xfId="5577" xr:uid="{00000000-0005-0000-0000-000039170000}"/>
    <cellStyle name="Salida 2 19 4 3" xfId="3546" xr:uid="{00000000-0005-0000-0000-00003A170000}"/>
    <cellStyle name="Salida 2 19 4 3 2" xfId="6485" xr:uid="{00000000-0005-0000-0000-00003B170000}"/>
    <cellStyle name="Salida 2 19 4 4" xfId="4059" xr:uid="{00000000-0005-0000-0000-00003C170000}"/>
    <cellStyle name="Salida 2 19 4 4 2" xfId="6918" xr:uid="{00000000-0005-0000-0000-00003D170000}"/>
    <cellStyle name="Salida 2 19 4 5" xfId="3659" xr:uid="{00000000-0005-0000-0000-00003E170000}"/>
    <cellStyle name="Salida 2 19 5" xfId="2130" xr:uid="{00000000-0005-0000-0000-00003F170000}"/>
    <cellStyle name="Salida 2 19 5 2" xfId="5305" xr:uid="{00000000-0005-0000-0000-000040170000}"/>
    <cellStyle name="Salida 2 19 6" xfId="3191" xr:uid="{00000000-0005-0000-0000-000041170000}"/>
    <cellStyle name="Salida 2 19 6 2" xfId="6220" xr:uid="{00000000-0005-0000-0000-000042170000}"/>
    <cellStyle name="Salida 2 19 7" xfId="3783" xr:uid="{00000000-0005-0000-0000-000043170000}"/>
    <cellStyle name="Salida 2 19 7 2" xfId="6647" xr:uid="{00000000-0005-0000-0000-000044170000}"/>
    <cellStyle name="Salida 2 19 8" xfId="3266" xr:uid="{00000000-0005-0000-0000-000045170000}"/>
    <cellStyle name="Salida 2 2" xfId="1317" xr:uid="{00000000-0005-0000-0000-000046170000}"/>
    <cellStyle name="Salida 2 2 2" xfId="1318" xr:uid="{00000000-0005-0000-0000-000047170000}"/>
    <cellStyle name="Salida 2 2 2 2" xfId="1601" xr:uid="{00000000-0005-0000-0000-000048170000}"/>
    <cellStyle name="Salida 2 2 2 2 2" xfId="2403" xr:uid="{00000000-0005-0000-0000-000049170000}"/>
    <cellStyle name="Salida 2 2 2 2 2 2" xfId="5578" xr:uid="{00000000-0005-0000-0000-00004A170000}"/>
    <cellStyle name="Salida 2 2 2 2 3" xfId="3547" xr:uid="{00000000-0005-0000-0000-00004B170000}"/>
    <cellStyle name="Salida 2 2 2 2 3 2" xfId="6486" xr:uid="{00000000-0005-0000-0000-00004C170000}"/>
    <cellStyle name="Salida 2 2 2 2 4" xfId="4060" xr:uid="{00000000-0005-0000-0000-00004D170000}"/>
    <cellStyle name="Salida 2 2 2 2 4 2" xfId="6919" xr:uid="{00000000-0005-0000-0000-00004E170000}"/>
    <cellStyle name="Salida 2 2 2 2 5" xfId="3660" xr:uid="{00000000-0005-0000-0000-00004F170000}"/>
    <cellStyle name="Salida 2 2 2 3" xfId="1602" xr:uid="{00000000-0005-0000-0000-000050170000}"/>
    <cellStyle name="Salida 2 2 2 3 2" xfId="2404" xr:uid="{00000000-0005-0000-0000-000051170000}"/>
    <cellStyle name="Salida 2 2 2 3 2 2" xfId="5579" xr:uid="{00000000-0005-0000-0000-000052170000}"/>
    <cellStyle name="Salida 2 2 2 3 3" xfId="3548" xr:uid="{00000000-0005-0000-0000-000053170000}"/>
    <cellStyle name="Salida 2 2 2 3 3 2" xfId="6487" xr:uid="{00000000-0005-0000-0000-000054170000}"/>
    <cellStyle name="Salida 2 2 2 3 4" xfId="4061" xr:uid="{00000000-0005-0000-0000-000055170000}"/>
    <cellStyle name="Salida 2 2 2 3 4 2" xfId="6920" xr:uid="{00000000-0005-0000-0000-000056170000}"/>
    <cellStyle name="Salida 2 2 2 3 5" xfId="4231" xr:uid="{00000000-0005-0000-0000-000057170000}"/>
    <cellStyle name="Salida 2 2 2 4" xfId="1603" xr:uid="{00000000-0005-0000-0000-000058170000}"/>
    <cellStyle name="Salida 2 2 2 4 2" xfId="2405" xr:uid="{00000000-0005-0000-0000-000059170000}"/>
    <cellStyle name="Salida 2 2 2 4 2 2" xfId="5580" xr:uid="{00000000-0005-0000-0000-00005A170000}"/>
    <cellStyle name="Salida 2 2 2 4 3" xfId="3549" xr:uid="{00000000-0005-0000-0000-00005B170000}"/>
    <cellStyle name="Salida 2 2 2 4 3 2" xfId="6488" xr:uid="{00000000-0005-0000-0000-00005C170000}"/>
    <cellStyle name="Salida 2 2 2 4 4" xfId="4062" xr:uid="{00000000-0005-0000-0000-00005D170000}"/>
    <cellStyle name="Salida 2 2 2 4 4 2" xfId="6921" xr:uid="{00000000-0005-0000-0000-00005E170000}"/>
    <cellStyle name="Salida 2 2 2 4 5" xfId="4230" xr:uid="{00000000-0005-0000-0000-00005F170000}"/>
    <cellStyle name="Salida 2 2 2 5" xfId="2132" xr:uid="{00000000-0005-0000-0000-000060170000}"/>
    <cellStyle name="Salida 2 2 2 5 2" xfId="5307" xr:uid="{00000000-0005-0000-0000-000061170000}"/>
    <cellStyle name="Salida 2 2 2 6" xfId="2556" xr:uid="{00000000-0005-0000-0000-000062170000}"/>
    <cellStyle name="Salida 2 2 2 6 2" xfId="5731" xr:uid="{00000000-0005-0000-0000-000063170000}"/>
    <cellStyle name="Salida 2 2 2 7" xfId="3785" xr:uid="{00000000-0005-0000-0000-000064170000}"/>
    <cellStyle name="Salida 2 2 2 7 2" xfId="6649" xr:uid="{00000000-0005-0000-0000-000065170000}"/>
    <cellStyle name="Salida 2 2 2 8" xfId="3268" xr:uid="{00000000-0005-0000-0000-000066170000}"/>
    <cellStyle name="Salida 2 2 3" xfId="1319" xr:uid="{00000000-0005-0000-0000-000067170000}"/>
    <cellStyle name="Salida 2 2 3 2" xfId="2133" xr:uid="{00000000-0005-0000-0000-000068170000}"/>
    <cellStyle name="Salida 2 2 3 2 2" xfId="5308" xr:uid="{00000000-0005-0000-0000-000069170000}"/>
    <cellStyle name="Salida 2 2 3 3" xfId="2555" xr:uid="{00000000-0005-0000-0000-00006A170000}"/>
    <cellStyle name="Salida 2 2 3 3 2" xfId="5730" xr:uid="{00000000-0005-0000-0000-00006B170000}"/>
    <cellStyle name="Salida 2 2 3 4" xfId="3786" xr:uid="{00000000-0005-0000-0000-00006C170000}"/>
    <cellStyle name="Salida 2 2 3 4 2" xfId="6650" xr:uid="{00000000-0005-0000-0000-00006D170000}"/>
    <cellStyle name="Salida 2 2 3 5" xfId="2988" xr:uid="{00000000-0005-0000-0000-00006E170000}"/>
    <cellStyle name="Salida 2 2 4" xfId="2131" xr:uid="{00000000-0005-0000-0000-00006F170000}"/>
    <cellStyle name="Salida 2 2 4 2" xfId="5306" xr:uid="{00000000-0005-0000-0000-000070170000}"/>
    <cellStyle name="Salida 2 2 5" xfId="3190" xr:uid="{00000000-0005-0000-0000-000071170000}"/>
    <cellStyle name="Salida 2 2 5 2" xfId="6219" xr:uid="{00000000-0005-0000-0000-000072170000}"/>
    <cellStyle name="Salida 2 2 6" xfId="3784" xr:uid="{00000000-0005-0000-0000-000073170000}"/>
    <cellStyle name="Salida 2 2 6 2" xfId="6648" xr:uid="{00000000-0005-0000-0000-000074170000}"/>
    <cellStyle name="Salida 2 2 7" xfId="3267" xr:uid="{00000000-0005-0000-0000-000075170000}"/>
    <cellStyle name="Salida 2 20" xfId="1320" xr:uid="{00000000-0005-0000-0000-000076170000}"/>
    <cellStyle name="Salida 2 20 2" xfId="2134" xr:uid="{00000000-0005-0000-0000-000077170000}"/>
    <cellStyle name="Salida 2 20 2 2" xfId="5309" xr:uid="{00000000-0005-0000-0000-000078170000}"/>
    <cellStyle name="Salida 2 20 3" xfId="2554" xr:uid="{00000000-0005-0000-0000-000079170000}"/>
    <cellStyle name="Salida 2 20 3 2" xfId="5729" xr:uid="{00000000-0005-0000-0000-00007A170000}"/>
    <cellStyle name="Salida 2 20 4" xfId="3787" xr:uid="{00000000-0005-0000-0000-00007B170000}"/>
    <cellStyle name="Salida 2 20 4 2" xfId="6651" xr:uid="{00000000-0005-0000-0000-00007C170000}"/>
    <cellStyle name="Salida 2 20 5" xfId="2989" xr:uid="{00000000-0005-0000-0000-00007D170000}"/>
    <cellStyle name="Salida 2 21" xfId="2102" xr:uid="{00000000-0005-0000-0000-00007E170000}"/>
    <cellStyle name="Salida 2 21 2" xfId="5277" xr:uid="{00000000-0005-0000-0000-00007F170000}"/>
    <cellStyle name="Salida 2 22" xfId="3199" xr:uid="{00000000-0005-0000-0000-000080170000}"/>
    <cellStyle name="Salida 2 22 2" xfId="6228" xr:uid="{00000000-0005-0000-0000-000081170000}"/>
    <cellStyle name="Salida 2 23" xfId="3755" xr:uid="{00000000-0005-0000-0000-000082170000}"/>
    <cellStyle name="Salida 2 23 2" xfId="6619" xr:uid="{00000000-0005-0000-0000-000083170000}"/>
    <cellStyle name="Salida 2 24" xfId="3254" xr:uid="{00000000-0005-0000-0000-000084170000}"/>
    <cellStyle name="Salida 2 3" xfId="1321" xr:uid="{00000000-0005-0000-0000-000085170000}"/>
    <cellStyle name="Salida 2 3 2" xfId="1322" xr:uid="{00000000-0005-0000-0000-000086170000}"/>
    <cellStyle name="Salida 2 3 2 2" xfId="1604" xr:uid="{00000000-0005-0000-0000-000087170000}"/>
    <cellStyle name="Salida 2 3 2 2 2" xfId="2406" xr:uid="{00000000-0005-0000-0000-000088170000}"/>
    <cellStyle name="Salida 2 3 2 2 2 2" xfId="5581" xr:uid="{00000000-0005-0000-0000-000089170000}"/>
    <cellStyle name="Salida 2 3 2 2 3" xfId="3550" xr:uid="{00000000-0005-0000-0000-00008A170000}"/>
    <cellStyle name="Salida 2 3 2 2 3 2" xfId="6489" xr:uid="{00000000-0005-0000-0000-00008B170000}"/>
    <cellStyle name="Salida 2 3 2 2 4" xfId="4063" xr:uid="{00000000-0005-0000-0000-00008C170000}"/>
    <cellStyle name="Salida 2 3 2 2 4 2" xfId="6922" xr:uid="{00000000-0005-0000-0000-00008D170000}"/>
    <cellStyle name="Salida 2 3 2 2 5" xfId="4229" xr:uid="{00000000-0005-0000-0000-00008E170000}"/>
    <cellStyle name="Salida 2 3 2 3" xfId="1605" xr:uid="{00000000-0005-0000-0000-00008F170000}"/>
    <cellStyle name="Salida 2 3 2 3 2" xfId="2407" xr:uid="{00000000-0005-0000-0000-000090170000}"/>
    <cellStyle name="Salida 2 3 2 3 2 2" xfId="5582" xr:uid="{00000000-0005-0000-0000-000091170000}"/>
    <cellStyle name="Salida 2 3 2 3 3" xfId="3551" xr:uid="{00000000-0005-0000-0000-000092170000}"/>
    <cellStyle name="Salida 2 3 2 3 3 2" xfId="6490" xr:uid="{00000000-0005-0000-0000-000093170000}"/>
    <cellStyle name="Salida 2 3 2 3 4" xfId="4064" xr:uid="{00000000-0005-0000-0000-000094170000}"/>
    <cellStyle name="Salida 2 3 2 3 4 2" xfId="6923" xr:uid="{00000000-0005-0000-0000-000095170000}"/>
    <cellStyle name="Salida 2 3 2 3 5" xfId="3661" xr:uid="{00000000-0005-0000-0000-000096170000}"/>
    <cellStyle name="Salida 2 3 2 4" xfId="1606" xr:uid="{00000000-0005-0000-0000-000097170000}"/>
    <cellStyle name="Salida 2 3 2 4 2" xfId="2408" xr:uid="{00000000-0005-0000-0000-000098170000}"/>
    <cellStyle name="Salida 2 3 2 4 2 2" xfId="5583" xr:uid="{00000000-0005-0000-0000-000099170000}"/>
    <cellStyle name="Salida 2 3 2 4 3" xfId="3552" xr:uid="{00000000-0005-0000-0000-00009A170000}"/>
    <cellStyle name="Salida 2 3 2 4 3 2" xfId="6491" xr:uid="{00000000-0005-0000-0000-00009B170000}"/>
    <cellStyle name="Salida 2 3 2 4 4" xfId="4065" xr:uid="{00000000-0005-0000-0000-00009C170000}"/>
    <cellStyle name="Salida 2 3 2 4 4 2" xfId="6924" xr:uid="{00000000-0005-0000-0000-00009D170000}"/>
    <cellStyle name="Salida 2 3 2 4 5" xfId="3662" xr:uid="{00000000-0005-0000-0000-00009E170000}"/>
    <cellStyle name="Salida 2 3 2 5" xfId="2136" xr:uid="{00000000-0005-0000-0000-00009F170000}"/>
    <cellStyle name="Salida 2 3 2 5 2" xfId="5311" xr:uid="{00000000-0005-0000-0000-0000A0170000}"/>
    <cellStyle name="Salida 2 3 2 6" xfId="3188" xr:uid="{00000000-0005-0000-0000-0000A1170000}"/>
    <cellStyle name="Salida 2 3 2 6 2" xfId="6217" xr:uid="{00000000-0005-0000-0000-0000A2170000}"/>
    <cellStyle name="Salida 2 3 2 7" xfId="3789" xr:uid="{00000000-0005-0000-0000-0000A3170000}"/>
    <cellStyle name="Salida 2 3 2 7 2" xfId="6653" xr:uid="{00000000-0005-0000-0000-0000A4170000}"/>
    <cellStyle name="Salida 2 3 2 8" xfId="3269" xr:uid="{00000000-0005-0000-0000-0000A5170000}"/>
    <cellStyle name="Salida 2 3 3" xfId="1323" xr:uid="{00000000-0005-0000-0000-0000A6170000}"/>
    <cellStyle name="Salida 2 3 3 2" xfId="2137" xr:uid="{00000000-0005-0000-0000-0000A7170000}"/>
    <cellStyle name="Salida 2 3 3 2 2" xfId="5312" xr:uid="{00000000-0005-0000-0000-0000A8170000}"/>
    <cellStyle name="Salida 2 3 3 3" xfId="3187" xr:uid="{00000000-0005-0000-0000-0000A9170000}"/>
    <cellStyle name="Salida 2 3 3 3 2" xfId="6216" xr:uid="{00000000-0005-0000-0000-0000AA170000}"/>
    <cellStyle name="Salida 2 3 3 4" xfId="3790" xr:uid="{00000000-0005-0000-0000-0000AB170000}"/>
    <cellStyle name="Salida 2 3 3 4 2" xfId="6654" xr:uid="{00000000-0005-0000-0000-0000AC170000}"/>
    <cellStyle name="Salida 2 3 3 5" xfId="3270" xr:uid="{00000000-0005-0000-0000-0000AD170000}"/>
    <cellStyle name="Salida 2 3 4" xfId="2135" xr:uid="{00000000-0005-0000-0000-0000AE170000}"/>
    <cellStyle name="Salida 2 3 4 2" xfId="5310" xr:uid="{00000000-0005-0000-0000-0000AF170000}"/>
    <cellStyle name="Salida 2 3 5" xfId="3189" xr:uid="{00000000-0005-0000-0000-0000B0170000}"/>
    <cellStyle name="Salida 2 3 5 2" xfId="6218" xr:uid="{00000000-0005-0000-0000-0000B1170000}"/>
    <cellStyle name="Salida 2 3 6" xfId="3788" xr:uid="{00000000-0005-0000-0000-0000B2170000}"/>
    <cellStyle name="Salida 2 3 6 2" xfId="6652" xr:uid="{00000000-0005-0000-0000-0000B3170000}"/>
    <cellStyle name="Salida 2 3 7" xfId="2990" xr:uid="{00000000-0005-0000-0000-0000B4170000}"/>
    <cellStyle name="Salida 2 4" xfId="1324" xr:uid="{00000000-0005-0000-0000-0000B5170000}"/>
    <cellStyle name="Salida 2 4 2" xfId="1325" xr:uid="{00000000-0005-0000-0000-0000B6170000}"/>
    <cellStyle name="Salida 2 4 2 2" xfId="1607" xr:uid="{00000000-0005-0000-0000-0000B7170000}"/>
    <cellStyle name="Salida 2 4 2 2 2" xfId="2409" xr:uid="{00000000-0005-0000-0000-0000B8170000}"/>
    <cellStyle name="Salida 2 4 2 2 2 2" xfId="5584" xr:uid="{00000000-0005-0000-0000-0000B9170000}"/>
    <cellStyle name="Salida 2 4 2 2 3" xfId="3553" xr:uid="{00000000-0005-0000-0000-0000BA170000}"/>
    <cellStyle name="Salida 2 4 2 2 3 2" xfId="6492" xr:uid="{00000000-0005-0000-0000-0000BB170000}"/>
    <cellStyle name="Salida 2 4 2 2 4" xfId="4066" xr:uid="{00000000-0005-0000-0000-0000BC170000}"/>
    <cellStyle name="Salida 2 4 2 2 4 2" xfId="6925" xr:uid="{00000000-0005-0000-0000-0000BD170000}"/>
    <cellStyle name="Salida 2 4 2 2 5" xfId="3663" xr:uid="{00000000-0005-0000-0000-0000BE170000}"/>
    <cellStyle name="Salida 2 4 2 3" xfId="1608" xr:uid="{00000000-0005-0000-0000-0000BF170000}"/>
    <cellStyle name="Salida 2 4 2 3 2" xfId="2410" xr:uid="{00000000-0005-0000-0000-0000C0170000}"/>
    <cellStyle name="Salida 2 4 2 3 2 2" xfId="5585" xr:uid="{00000000-0005-0000-0000-0000C1170000}"/>
    <cellStyle name="Salida 2 4 2 3 3" xfId="3554" xr:uid="{00000000-0005-0000-0000-0000C2170000}"/>
    <cellStyle name="Salida 2 4 2 3 3 2" xfId="6493" xr:uid="{00000000-0005-0000-0000-0000C3170000}"/>
    <cellStyle name="Salida 2 4 2 3 4" xfId="4067" xr:uid="{00000000-0005-0000-0000-0000C4170000}"/>
    <cellStyle name="Salida 2 4 2 3 4 2" xfId="6926" xr:uid="{00000000-0005-0000-0000-0000C5170000}"/>
    <cellStyle name="Salida 2 4 2 3 5" xfId="3664" xr:uid="{00000000-0005-0000-0000-0000C6170000}"/>
    <cellStyle name="Salida 2 4 2 4" xfId="1609" xr:uid="{00000000-0005-0000-0000-0000C7170000}"/>
    <cellStyle name="Salida 2 4 2 4 2" xfId="2411" xr:uid="{00000000-0005-0000-0000-0000C8170000}"/>
    <cellStyle name="Salida 2 4 2 4 2 2" xfId="5586" xr:uid="{00000000-0005-0000-0000-0000C9170000}"/>
    <cellStyle name="Salida 2 4 2 4 3" xfId="3555" xr:uid="{00000000-0005-0000-0000-0000CA170000}"/>
    <cellStyle name="Salida 2 4 2 4 3 2" xfId="6494" xr:uid="{00000000-0005-0000-0000-0000CB170000}"/>
    <cellStyle name="Salida 2 4 2 4 4" xfId="4068" xr:uid="{00000000-0005-0000-0000-0000CC170000}"/>
    <cellStyle name="Salida 2 4 2 4 4 2" xfId="6927" xr:uid="{00000000-0005-0000-0000-0000CD170000}"/>
    <cellStyle name="Salida 2 4 2 4 5" xfId="4228" xr:uid="{00000000-0005-0000-0000-0000CE170000}"/>
    <cellStyle name="Salida 2 4 2 5" xfId="2139" xr:uid="{00000000-0005-0000-0000-0000CF170000}"/>
    <cellStyle name="Salida 2 4 2 5 2" xfId="5314" xr:uid="{00000000-0005-0000-0000-0000D0170000}"/>
    <cellStyle name="Salida 2 4 2 6" xfId="2552" xr:uid="{00000000-0005-0000-0000-0000D1170000}"/>
    <cellStyle name="Salida 2 4 2 6 2" xfId="5727" xr:uid="{00000000-0005-0000-0000-0000D2170000}"/>
    <cellStyle name="Salida 2 4 2 7" xfId="3792" xr:uid="{00000000-0005-0000-0000-0000D3170000}"/>
    <cellStyle name="Salida 2 4 2 7 2" xfId="6656" xr:uid="{00000000-0005-0000-0000-0000D4170000}"/>
    <cellStyle name="Salida 2 4 2 8" xfId="2991" xr:uid="{00000000-0005-0000-0000-0000D5170000}"/>
    <cellStyle name="Salida 2 4 3" xfId="1326" xr:uid="{00000000-0005-0000-0000-0000D6170000}"/>
    <cellStyle name="Salida 2 4 3 2" xfId="2140" xr:uid="{00000000-0005-0000-0000-0000D7170000}"/>
    <cellStyle name="Salida 2 4 3 2 2" xfId="5315" xr:uid="{00000000-0005-0000-0000-0000D8170000}"/>
    <cellStyle name="Salida 2 4 3 3" xfId="2551" xr:uid="{00000000-0005-0000-0000-0000D9170000}"/>
    <cellStyle name="Salida 2 4 3 3 2" xfId="5726" xr:uid="{00000000-0005-0000-0000-0000DA170000}"/>
    <cellStyle name="Salida 2 4 3 4" xfId="3793" xr:uid="{00000000-0005-0000-0000-0000DB170000}"/>
    <cellStyle name="Salida 2 4 3 4 2" xfId="6657" xr:uid="{00000000-0005-0000-0000-0000DC170000}"/>
    <cellStyle name="Salida 2 4 3 5" xfId="2992" xr:uid="{00000000-0005-0000-0000-0000DD170000}"/>
    <cellStyle name="Salida 2 4 4" xfId="2138" xr:uid="{00000000-0005-0000-0000-0000DE170000}"/>
    <cellStyle name="Salida 2 4 4 2" xfId="5313" xr:uid="{00000000-0005-0000-0000-0000DF170000}"/>
    <cellStyle name="Salida 2 4 5" xfId="2553" xr:uid="{00000000-0005-0000-0000-0000E0170000}"/>
    <cellStyle name="Salida 2 4 5 2" xfId="5728" xr:uid="{00000000-0005-0000-0000-0000E1170000}"/>
    <cellStyle name="Salida 2 4 6" xfId="3791" xr:uid="{00000000-0005-0000-0000-0000E2170000}"/>
    <cellStyle name="Salida 2 4 6 2" xfId="6655" xr:uid="{00000000-0005-0000-0000-0000E3170000}"/>
    <cellStyle name="Salida 2 4 7" xfId="3271" xr:uid="{00000000-0005-0000-0000-0000E4170000}"/>
    <cellStyle name="Salida 2 5" xfId="1327" xr:uid="{00000000-0005-0000-0000-0000E5170000}"/>
    <cellStyle name="Salida 2 5 2" xfId="1328" xr:uid="{00000000-0005-0000-0000-0000E6170000}"/>
    <cellStyle name="Salida 2 5 2 2" xfId="1610" xr:uid="{00000000-0005-0000-0000-0000E7170000}"/>
    <cellStyle name="Salida 2 5 2 2 2" xfId="2412" xr:uid="{00000000-0005-0000-0000-0000E8170000}"/>
    <cellStyle name="Salida 2 5 2 2 2 2" xfId="5587" xr:uid="{00000000-0005-0000-0000-0000E9170000}"/>
    <cellStyle name="Salida 2 5 2 2 3" xfId="3556" xr:uid="{00000000-0005-0000-0000-0000EA170000}"/>
    <cellStyle name="Salida 2 5 2 2 3 2" xfId="6495" xr:uid="{00000000-0005-0000-0000-0000EB170000}"/>
    <cellStyle name="Salida 2 5 2 2 4" xfId="4069" xr:uid="{00000000-0005-0000-0000-0000EC170000}"/>
    <cellStyle name="Salida 2 5 2 2 4 2" xfId="6928" xr:uid="{00000000-0005-0000-0000-0000ED170000}"/>
    <cellStyle name="Salida 2 5 2 2 5" xfId="4227" xr:uid="{00000000-0005-0000-0000-0000EE170000}"/>
    <cellStyle name="Salida 2 5 2 3" xfId="1611" xr:uid="{00000000-0005-0000-0000-0000EF170000}"/>
    <cellStyle name="Salida 2 5 2 3 2" xfId="2413" xr:uid="{00000000-0005-0000-0000-0000F0170000}"/>
    <cellStyle name="Salida 2 5 2 3 2 2" xfId="5588" xr:uid="{00000000-0005-0000-0000-0000F1170000}"/>
    <cellStyle name="Salida 2 5 2 3 3" xfId="3557" xr:uid="{00000000-0005-0000-0000-0000F2170000}"/>
    <cellStyle name="Salida 2 5 2 3 3 2" xfId="6496" xr:uid="{00000000-0005-0000-0000-0000F3170000}"/>
    <cellStyle name="Salida 2 5 2 3 4" xfId="4070" xr:uid="{00000000-0005-0000-0000-0000F4170000}"/>
    <cellStyle name="Salida 2 5 2 3 4 2" xfId="6929" xr:uid="{00000000-0005-0000-0000-0000F5170000}"/>
    <cellStyle name="Salida 2 5 2 3 5" xfId="4226" xr:uid="{00000000-0005-0000-0000-0000F6170000}"/>
    <cellStyle name="Salida 2 5 2 4" xfId="1612" xr:uid="{00000000-0005-0000-0000-0000F7170000}"/>
    <cellStyle name="Salida 2 5 2 4 2" xfId="2414" xr:uid="{00000000-0005-0000-0000-0000F8170000}"/>
    <cellStyle name="Salida 2 5 2 4 2 2" xfId="5589" xr:uid="{00000000-0005-0000-0000-0000F9170000}"/>
    <cellStyle name="Salida 2 5 2 4 3" xfId="3558" xr:uid="{00000000-0005-0000-0000-0000FA170000}"/>
    <cellStyle name="Salida 2 5 2 4 3 2" xfId="6497" xr:uid="{00000000-0005-0000-0000-0000FB170000}"/>
    <cellStyle name="Salida 2 5 2 4 4" xfId="4071" xr:uid="{00000000-0005-0000-0000-0000FC170000}"/>
    <cellStyle name="Salida 2 5 2 4 4 2" xfId="6930" xr:uid="{00000000-0005-0000-0000-0000FD170000}"/>
    <cellStyle name="Salida 2 5 2 4 5" xfId="3665" xr:uid="{00000000-0005-0000-0000-0000FE170000}"/>
    <cellStyle name="Salida 2 5 2 5" xfId="2142" xr:uid="{00000000-0005-0000-0000-0000FF170000}"/>
    <cellStyle name="Salida 2 5 2 5 2" xfId="5317" xr:uid="{00000000-0005-0000-0000-000000180000}"/>
    <cellStyle name="Salida 2 5 2 6" xfId="3185" xr:uid="{00000000-0005-0000-0000-000001180000}"/>
    <cellStyle name="Salida 2 5 2 6 2" xfId="6214" xr:uid="{00000000-0005-0000-0000-000002180000}"/>
    <cellStyle name="Salida 2 5 2 7" xfId="3795" xr:uid="{00000000-0005-0000-0000-000003180000}"/>
    <cellStyle name="Salida 2 5 2 7 2" xfId="6659" xr:uid="{00000000-0005-0000-0000-000004180000}"/>
    <cellStyle name="Salida 2 5 2 8" xfId="3272" xr:uid="{00000000-0005-0000-0000-000005180000}"/>
    <cellStyle name="Salida 2 5 3" xfId="1329" xr:uid="{00000000-0005-0000-0000-000006180000}"/>
    <cellStyle name="Salida 2 5 3 2" xfId="2143" xr:uid="{00000000-0005-0000-0000-000007180000}"/>
    <cellStyle name="Salida 2 5 3 2 2" xfId="5318" xr:uid="{00000000-0005-0000-0000-000008180000}"/>
    <cellStyle name="Salida 2 5 3 3" xfId="3184" xr:uid="{00000000-0005-0000-0000-000009180000}"/>
    <cellStyle name="Salida 2 5 3 3 2" xfId="6213" xr:uid="{00000000-0005-0000-0000-00000A180000}"/>
    <cellStyle name="Salida 2 5 3 4" xfId="3796" xr:uid="{00000000-0005-0000-0000-00000B180000}"/>
    <cellStyle name="Salida 2 5 3 4 2" xfId="6660" xr:uid="{00000000-0005-0000-0000-00000C180000}"/>
    <cellStyle name="Salida 2 5 3 5" xfId="3273" xr:uid="{00000000-0005-0000-0000-00000D180000}"/>
    <cellStyle name="Salida 2 5 4" xfId="2141" xr:uid="{00000000-0005-0000-0000-00000E180000}"/>
    <cellStyle name="Salida 2 5 4 2" xfId="5316" xr:uid="{00000000-0005-0000-0000-00000F180000}"/>
    <cellStyle name="Salida 2 5 5" xfId="3186" xr:uid="{00000000-0005-0000-0000-000010180000}"/>
    <cellStyle name="Salida 2 5 5 2" xfId="6215" xr:uid="{00000000-0005-0000-0000-000011180000}"/>
    <cellStyle name="Salida 2 5 6" xfId="3794" xr:uid="{00000000-0005-0000-0000-000012180000}"/>
    <cellStyle name="Salida 2 5 6 2" xfId="6658" xr:uid="{00000000-0005-0000-0000-000013180000}"/>
    <cellStyle name="Salida 2 5 7" xfId="2993" xr:uid="{00000000-0005-0000-0000-000014180000}"/>
    <cellStyle name="Salida 2 6" xfId="1330" xr:uid="{00000000-0005-0000-0000-000015180000}"/>
    <cellStyle name="Salida 2 6 2" xfId="1331" xr:uid="{00000000-0005-0000-0000-000016180000}"/>
    <cellStyle name="Salida 2 6 2 2" xfId="1613" xr:uid="{00000000-0005-0000-0000-000017180000}"/>
    <cellStyle name="Salida 2 6 2 2 2" xfId="2415" xr:uid="{00000000-0005-0000-0000-000018180000}"/>
    <cellStyle name="Salida 2 6 2 2 2 2" xfId="5590" xr:uid="{00000000-0005-0000-0000-000019180000}"/>
    <cellStyle name="Salida 2 6 2 2 3" xfId="3559" xr:uid="{00000000-0005-0000-0000-00001A180000}"/>
    <cellStyle name="Salida 2 6 2 2 3 2" xfId="6498" xr:uid="{00000000-0005-0000-0000-00001B180000}"/>
    <cellStyle name="Salida 2 6 2 2 4" xfId="4072" xr:uid="{00000000-0005-0000-0000-00001C180000}"/>
    <cellStyle name="Salida 2 6 2 2 4 2" xfId="6931" xr:uid="{00000000-0005-0000-0000-00001D180000}"/>
    <cellStyle name="Salida 2 6 2 2 5" xfId="3666" xr:uid="{00000000-0005-0000-0000-00001E180000}"/>
    <cellStyle name="Salida 2 6 2 3" xfId="1614" xr:uid="{00000000-0005-0000-0000-00001F180000}"/>
    <cellStyle name="Salida 2 6 2 3 2" xfId="2416" xr:uid="{00000000-0005-0000-0000-000020180000}"/>
    <cellStyle name="Salida 2 6 2 3 2 2" xfId="5591" xr:uid="{00000000-0005-0000-0000-000021180000}"/>
    <cellStyle name="Salida 2 6 2 3 3" xfId="3560" xr:uid="{00000000-0005-0000-0000-000022180000}"/>
    <cellStyle name="Salida 2 6 2 3 3 2" xfId="6499" xr:uid="{00000000-0005-0000-0000-000023180000}"/>
    <cellStyle name="Salida 2 6 2 3 4" xfId="4073" xr:uid="{00000000-0005-0000-0000-000024180000}"/>
    <cellStyle name="Salida 2 6 2 3 4 2" xfId="6932" xr:uid="{00000000-0005-0000-0000-000025180000}"/>
    <cellStyle name="Salida 2 6 2 3 5" xfId="4225" xr:uid="{00000000-0005-0000-0000-000026180000}"/>
    <cellStyle name="Salida 2 6 2 4" xfId="1615" xr:uid="{00000000-0005-0000-0000-000027180000}"/>
    <cellStyle name="Salida 2 6 2 4 2" xfId="2417" xr:uid="{00000000-0005-0000-0000-000028180000}"/>
    <cellStyle name="Salida 2 6 2 4 2 2" xfId="5592" xr:uid="{00000000-0005-0000-0000-000029180000}"/>
    <cellStyle name="Salida 2 6 2 4 3" xfId="3561" xr:uid="{00000000-0005-0000-0000-00002A180000}"/>
    <cellStyle name="Salida 2 6 2 4 3 2" xfId="6500" xr:uid="{00000000-0005-0000-0000-00002B180000}"/>
    <cellStyle name="Salida 2 6 2 4 4" xfId="4074" xr:uid="{00000000-0005-0000-0000-00002C180000}"/>
    <cellStyle name="Salida 2 6 2 4 4 2" xfId="6933" xr:uid="{00000000-0005-0000-0000-00002D180000}"/>
    <cellStyle name="Salida 2 6 2 4 5" xfId="4224" xr:uid="{00000000-0005-0000-0000-00002E180000}"/>
    <cellStyle name="Salida 2 6 2 5" xfId="2145" xr:uid="{00000000-0005-0000-0000-00002F180000}"/>
    <cellStyle name="Salida 2 6 2 5 2" xfId="5320" xr:uid="{00000000-0005-0000-0000-000030180000}"/>
    <cellStyle name="Salida 2 6 2 6" xfId="2549" xr:uid="{00000000-0005-0000-0000-000031180000}"/>
    <cellStyle name="Salida 2 6 2 6 2" xfId="5724" xr:uid="{00000000-0005-0000-0000-000032180000}"/>
    <cellStyle name="Salida 2 6 2 7" xfId="3798" xr:uid="{00000000-0005-0000-0000-000033180000}"/>
    <cellStyle name="Salida 2 6 2 7 2" xfId="6662" xr:uid="{00000000-0005-0000-0000-000034180000}"/>
    <cellStyle name="Salida 2 6 2 8" xfId="2994" xr:uid="{00000000-0005-0000-0000-000035180000}"/>
    <cellStyle name="Salida 2 6 3" xfId="1332" xr:uid="{00000000-0005-0000-0000-000036180000}"/>
    <cellStyle name="Salida 2 6 3 2" xfId="2146" xr:uid="{00000000-0005-0000-0000-000037180000}"/>
    <cellStyle name="Salida 2 6 3 2 2" xfId="5321" xr:uid="{00000000-0005-0000-0000-000038180000}"/>
    <cellStyle name="Salida 2 6 3 3" xfId="2548" xr:uid="{00000000-0005-0000-0000-000039180000}"/>
    <cellStyle name="Salida 2 6 3 3 2" xfId="5723" xr:uid="{00000000-0005-0000-0000-00003A180000}"/>
    <cellStyle name="Salida 2 6 3 4" xfId="3799" xr:uid="{00000000-0005-0000-0000-00003B180000}"/>
    <cellStyle name="Salida 2 6 3 4 2" xfId="6663" xr:uid="{00000000-0005-0000-0000-00003C180000}"/>
    <cellStyle name="Salida 2 6 3 5" xfId="2995" xr:uid="{00000000-0005-0000-0000-00003D180000}"/>
    <cellStyle name="Salida 2 6 4" xfId="2144" xr:uid="{00000000-0005-0000-0000-00003E180000}"/>
    <cellStyle name="Salida 2 6 4 2" xfId="5319" xr:uid="{00000000-0005-0000-0000-00003F180000}"/>
    <cellStyle name="Salida 2 6 5" xfId="2550" xr:uid="{00000000-0005-0000-0000-000040180000}"/>
    <cellStyle name="Salida 2 6 5 2" xfId="5725" xr:uid="{00000000-0005-0000-0000-000041180000}"/>
    <cellStyle name="Salida 2 6 6" xfId="3797" xr:uid="{00000000-0005-0000-0000-000042180000}"/>
    <cellStyle name="Salida 2 6 6 2" xfId="6661" xr:uid="{00000000-0005-0000-0000-000043180000}"/>
    <cellStyle name="Salida 2 6 7" xfId="3274" xr:uid="{00000000-0005-0000-0000-000044180000}"/>
    <cellStyle name="Salida 2 7" xfId="1333" xr:uid="{00000000-0005-0000-0000-000045180000}"/>
    <cellStyle name="Salida 2 7 2" xfId="1334" xr:uid="{00000000-0005-0000-0000-000046180000}"/>
    <cellStyle name="Salida 2 7 2 2" xfId="1616" xr:uid="{00000000-0005-0000-0000-000047180000}"/>
    <cellStyle name="Salida 2 7 2 2 2" xfId="2418" xr:uid="{00000000-0005-0000-0000-000048180000}"/>
    <cellStyle name="Salida 2 7 2 2 2 2" xfId="5593" xr:uid="{00000000-0005-0000-0000-000049180000}"/>
    <cellStyle name="Salida 2 7 2 2 3" xfId="3562" xr:uid="{00000000-0005-0000-0000-00004A180000}"/>
    <cellStyle name="Salida 2 7 2 2 3 2" xfId="6501" xr:uid="{00000000-0005-0000-0000-00004B180000}"/>
    <cellStyle name="Salida 2 7 2 2 4" xfId="4075" xr:uid="{00000000-0005-0000-0000-00004C180000}"/>
    <cellStyle name="Salida 2 7 2 2 4 2" xfId="6934" xr:uid="{00000000-0005-0000-0000-00004D180000}"/>
    <cellStyle name="Salida 2 7 2 2 5" xfId="4223" xr:uid="{00000000-0005-0000-0000-00004E180000}"/>
    <cellStyle name="Salida 2 7 2 3" xfId="1617" xr:uid="{00000000-0005-0000-0000-00004F180000}"/>
    <cellStyle name="Salida 2 7 2 3 2" xfId="2419" xr:uid="{00000000-0005-0000-0000-000050180000}"/>
    <cellStyle name="Salida 2 7 2 3 2 2" xfId="5594" xr:uid="{00000000-0005-0000-0000-000051180000}"/>
    <cellStyle name="Salida 2 7 2 3 3" xfId="3563" xr:uid="{00000000-0005-0000-0000-000052180000}"/>
    <cellStyle name="Salida 2 7 2 3 3 2" xfId="6502" xr:uid="{00000000-0005-0000-0000-000053180000}"/>
    <cellStyle name="Salida 2 7 2 3 4" xfId="4076" xr:uid="{00000000-0005-0000-0000-000054180000}"/>
    <cellStyle name="Salida 2 7 2 3 4 2" xfId="6935" xr:uid="{00000000-0005-0000-0000-000055180000}"/>
    <cellStyle name="Salida 2 7 2 3 5" xfId="3667" xr:uid="{00000000-0005-0000-0000-000056180000}"/>
    <cellStyle name="Salida 2 7 2 4" xfId="1618" xr:uid="{00000000-0005-0000-0000-000057180000}"/>
    <cellStyle name="Salida 2 7 2 4 2" xfId="2420" xr:uid="{00000000-0005-0000-0000-000058180000}"/>
    <cellStyle name="Salida 2 7 2 4 2 2" xfId="5595" xr:uid="{00000000-0005-0000-0000-000059180000}"/>
    <cellStyle name="Salida 2 7 2 4 3" xfId="3564" xr:uid="{00000000-0005-0000-0000-00005A180000}"/>
    <cellStyle name="Salida 2 7 2 4 3 2" xfId="6503" xr:uid="{00000000-0005-0000-0000-00005B180000}"/>
    <cellStyle name="Salida 2 7 2 4 4" xfId="4077" xr:uid="{00000000-0005-0000-0000-00005C180000}"/>
    <cellStyle name="Salida 2 7 2 4 4 2" xfId="6936" xr:uid="{00000000-0005-0000-0000-00005D180000}"/>
    <cellStyle name="Salida 2 7 2 4 5" xfId="3668" xr:uid="{00000000-0005-0000-0000-00005E180000}"/>
    <cellStyle name="Salida 2 7 2 5" xfId="2148" xr:uid="{00000000-0005-0000-0000-00005F180000}"/>
    <cellStyle name="Salida 2 7 2 5 2" xfId="5323" xr:uid="{00000000-0005-0000-0000-000060180000}"/>
    <cellStyle name="Salida 2 7 2 6" xfId="3182" xr:uid="{00000000-0005-0000-0000-000061180000}"/>
    <cellStyle name="Salida 2 7 2 6 2" xfId="6211" xr:uid="{00000000-0005-0000-0000-000062180000}"/>
    <cellStyle name="Salida 2 7 2 7" xfId="3801" xr:uid="{00000000-0005-0000-0000-000063180000}"/>
    <cellStyle name="Salida 2 7 2 7 2" xfId="6665" xr:uid="{00000000-0005-0000-0000-000064180000}"/>
    <cellStyle name="Salida 2 7 2 8" xfId="2996" xr:uid="{00000000-0005-0000-0000-000065180000}"/>
    <cellStyle name="Salida 2 7 3" xfId="1335" xr:uid="{00000000-0005-0000-0000-000066180000}"/>
    <cellStyle name="Salida 2 7 3 2" xfId="2149" xr:uid="{00000000-0005-0000-0000-000067180000}"/>
    <cellStyle name="Salida 2 7 3 2 2" xfId="5324" xr:uid="{00000000-0005-0000-0000-000068180000}"/>
    <cellStyle name="Salida 2 7 3 3" xfId="3181" xr:uid="{00000000-0005-0000-0000-000069180000}"/>
    <cellStyle name="Salida 2 7 3 3 2" xfId="6210" xr:uid="{00000000-0005-0000-0000-00006A180000}"/>
    <cellStyle name="Salida 2 7 3 4" xfId="3802" xr:uid="{00000000-0005-0000-0000-00006B180000}"/>
    <cellStyle name="Salida 2 7 3 4 2" xfId="6666" xr:uid="{00000000-0005-0000-0000-00006C180000}"/>
    <cellStyle name="Salida 2 7 3 5" xfId="2997" xr:uid="{00000000-0005-0000-0000-00006D180000}"/>
    <cellStyle name="Salida 2 7 4" xfId="2147" xr:uid="{00000000-0005-0000-0000-00006E180000}"/>
    <cellStyle name="Salida 2 7 4 2" xfId="5322" xr:uid="{00000000-0005-0000-0000-00006F180000}"/>
    <cellStyle name="Salida 2 7 5" xfId="3183" xr:uid="{00000000-0005-0000-0000-000070180000}"/>
    <cellStyle name="Salida 2 7 5 2" xfId="6212" xr:uid="{00000000-0005-0000-0000-000071180000}"/>
    <cellStyle name="Salida 2 7 6" xfId="3800" xr:uid="{00000000-0005-0000-0000-000072180000}"/>
    <cellStyle name="Salida 2 7 6 2" xfId="6664" xr:uid="{00000000-0005-0000-0000-000073180000}"/>
    <cellStyle name="Salida 2 7 7" xfId="3386" xr:uid="{00000000-0005-0000-0000-000074180000}"/>
    <cellStyle name="Salida 2 8" xfId="1336" xr:uid="{00000000-0005-0000-0000-000075180000}"/>
    <cellStyle name="Salida 2 8 2" xfId="1337" xr:uid="{00000000-0005-0000-0000-000076180000}"/>
    <cellStyle name="Salida 2 8 2 2" xfId="1619" xr:uid="{00000000-0005-0000-0000-000077180000}"/>
    <cellStyle name="Salida 2 8 2 2 2" xfId="2421" xr:uid="{00000000-0005-0000-0000-000078180000}"/>
    <cellStyle name="Salida 2 8 2 2 2 2" xfId="5596" xr:uid="{00000000-0005-0000-0000-000079180000}"/>
    <cellStyle name="Salida 2 8 2 2 3" xfId="3565" xr:uid="{00000000-0005-0000-0000-00007A180000}"/>
    <cellStyle name="Salida 2 8 2 2 3 2" xfId="6504" xr:uid="{00000000-0005-0000-0000-00007B180000}"/>
    <cellStyle name="Salida 2 8 2 2 4" xfId="4078" xr:uid="{00000000-0005-0000-0000-00007C180000}"/>
    <cellStyle name="Salida 2 8 2 2 4 2" xfId="6937" xr:uid="{00000000-0005-0000-0000-00007D180000}"/>
    <cellStyle name="Salida 2 8 2 2 5" xfId="4222" xr:uid="{00000000-0005-0000-0000-00007E180000}"/>
    <cellStyle name="Salida 2 8 2 3" xfId="1620" xr:uid="{00000000-0005-0000-0000-00007F180000}"/>
    <cellStyle name="Salida 2 8 2 3 2" xfId="2422" xr:uid="{00000000-0005-0000-0000-000080180000}"/>
    <cellStyle name="Salida 2 8 2 3 2 2" xfId="5597" xr:uid="{00000000-0005-0000-0000-000081180000}"/>
    <cellStyle name="Salida 2 8 2 3 3" xfId="3566" xr:uid="{00000000-0005-0000-0000-000082180000}"/>
    <cellStyle name="Salida 2 8 2 3 3 2" xfId="6505" xr:uid="{00000000-0005-0000-0000-000083180000}"/>
    <cellStyle name="Salida 2 8 2 3 4" xfId="4079" xr:uid="{00000000-0005-0000-0000-000084180000}"/>
    <cellStyle name="Salida 2 8 2 3 4 2" xfId="6938" xr:uid="{00000000-0005-0000-0000-000085180000}"/>
    <cellStyle name="Salida 2 8 2 3 5" xfId="4221" xr:uid="{00000000-0005-0000-0000-000086180000}"/>
    <cellStyle name="Salida 2 8 2 4" xfId="1621" xr:uid="{00000000-0005-0000-0000-000087180000}"/>
    <cellStyle name="Salida 2 8 2 4 2" xfId="2423" xr:uid="{00000000-0005-0000-0000-000088180000}"/>
    <cellStyle name="Salida 2 8 2 4 2 2" xfId="5598" xr:uid="{00000000-0005-0000-0000-000089180000}"/>
    <cellStyle name="Salida 2 8 2 4 3" xfId="3567" xr:uid="{00000000-0005-0000-0000-00008A180000}"/>
    <cellStyle name="Salida 2 8 2 4 3 2" xfId="6506" xr:uid="{00000000-0005-0000-0000-00008B180000}"/>
    <cellStyle name="Salida 2 8 2 4 4" xfId="4080" xr:uid="{00000000-0005-0000-0000-00008C180000}"/>
    <cellStyle name="Salida 2 8 2 4 4 2" xfId="6939" xr:uid="{00000000-0005-0000-0000-00008D180000}"/>
    <cellStyle name="Salida 2 8 2 4 5" xfId="4220" xr:uid="{00000000-0005-0000-0000-00008E180000}"/>
    <cellStyle name="Salida 2 8 2 5" xfId="2151" xr:uid="{00000000-0005-0000-0000-00008F180000}"/>
    <cellStyle name="Salida 2 8 2 5 2" xfId="5326" xr:uid="{00000000-0005-0000-0000-000090180000}"/>
    <cellStyle name="Salida 2 8 2 6" xfId="2546" xr:uid="{00000000-0005-0000-0000-000091180000}"/>
    <cellStyle name="Salida 2 8 2 6 2" xfId="5721" xr:uid="{00000000-0005-0000-0000-000092180000}"/>
    <cellStyle name="Salida 2 8 2 7" xfId="3804" xr:uid="{00000000-0005-0000-0000-000093180000}"/>
    <cellStyle name="Salida 2 8 2 7 2" xfId="6668" xr:uid="{00000000-0005-0000-0000-000094180000}"/>
    <cellStyle name="Salida 2 8 2 8" xfId="2999" xr:uid="{00000000-0005-0000-0000-000095180000}"/>
    <cellStyle name="Salida 2 8 3" xfId="1338" xr:uid="{00000000-0005-0000-0000-000096180000}"/>
    <cellStyle name="Salida 2 8 3 2" xfId="2152" xr:uid="{00000000-0005-0000-0000-000097180000}"/>
    <cellStyle name="Salida 2 8 3 2 2" xfId="5327" xr:uid="{00000000-0005-0000-0000-000098180000}"/>
    <cellStyle name="Salida 2 8 3 3" xfId="2545" xr:uid="{00000000-0005-0000-0000-000099180000}"/>
    <cellStyle name="Salida 2 8 3 3 2" xfId="5720" xr:uid="{00000000-0005-0000-0000-00009A180000}"/>
    <cellStyle name="Salida 2 8 3 4" xfId="3805" xr:uid="{00000000-0005-0000-0000-00009B180000}"/>
    <cellStyle name="Salida 2 8 3 4 2" xfId="6669" xr:uid="{00000000-0005-0000-0000-00009C180000}"/>
    <cellStyle name="Salida 2 8 3 5" xfId="3000" xr:uid="{00000000-0005-0000-0000-00009D180000}"/>
    <cellStyle name="Salida 2 8 4" xfId="2150" xr:uid="{00000000-0005-0000-0000-00009E180000}"/>
    <cellStyle name="Salida 2 8 4 2" xfId="5325" xr:uid="{00000000-0005-0000-0000-00009F180000}"/>
    <cellStyle name="Salida 2 8 5" xfId="2547" xr:uid="{00000000-0005-0000-0000-0000A0180000}"/>
    <cellStyle name="Salida 2 8 5 2" xfId="5722" xr:uid="{00000000-0005-0000-0000-0000A1180000}"/>
    <cellStyle name="Salida 2 8 6" xfId="3803" xr:uid="{00000000-0005-0000-0000-0000A2180000}"/>
    <cellStyle name="Salida 2 8 6 2" xfId="6667" xr:uid="{00000000-0005-0000-0000-0000A3180000}"/>
    <cellStyle name="Salida 2 8 7" xfId="2998" xr:uid="{00000000-0005-0000-0000-0000A4180000}"/>
    <cellStyle name="Salida 2 9" xfId="1339" xr:uid="{00000000-0005-0000-0000-0000A5180000}"/>
    <cellStyle name="Salida 2 9 2" xfId="1340" xr:uid="{00000000-0005-0000-0000-0000A6180000}"/>
    <cellStyle name="Salida 2 9 2 2" xfId="1622" xr:uid="{00000000-0005-0000-0000-0000A7180000}"/>
    <cellStyle name="Salida 2 9 2 2 2" xfId="2424" xr:uid="{00000000-0005-0000-0000-0000A8180000}"/>
    <cellStyle name="Salida 2 9 2 2 2 2" xfId="5599" xr:uid="{00000000-0005-0000-0000-0000A9180000}"/>
    <cellStyle name="Salida 2 9 2 2 3" xfId="3568" xr:uid="{00000000-0005-0000-0000-0000AA180000}"/>
    <cellStyle name="Salida 2 9 2 2 3 2" xfId="6507" xr:uid="{00000000-0005-0000-0000-0000AB180000}"/>
    <cellStyle name="Salida 2 9 2 2 4" xfId="4081" xr:uid="{00000000-0005-0000-0000-0000AC180000}"/>
    <cellStyle name="Salida 2 9 2 2 4 2" xfId="6940" xr:uid="{00000000-0005-0000-0000-0000AD180000}"/>
    <cellStyle name="Salida 2 9 2 2 5" xfId="3669" xr:uid="{00000000-0005-0000-0000-0000AE180000}"/>
    <cellStyle name="Salida 2 9 2 3" xfId="1623" xr:uid="{00000000-0005-0000-0000-0000AF180000}"/>
    <cellStyle name="Salida 2 9 2 3 2" xfId="2425" xr:uid="{00000000-0005-0000-0000-0000B0180000}"/>
    <cellStyle name="Salida 2 9 2 3 2 2" xfId="5600" xr:uid="{00000000-0005-0000-0000-0000B1180000}"/>
    <cellStyle name="Salida 2 9 2 3 3" xfId="3569" xr:uid="{00000000-0005-0000-0000-0000B2180000}"/>
    <cellStyle name="Salida 2 9 2 3 3 2" xfId="6508" xr:uid="{00000000-0005-0000-0000-0000B3180000}"/>
    <cellStyle name="Salida 2 9 2 3 4" xfId="4082" xr:uid="{00000000-0005-0000-0000-0000B4180000}"/>
    <cellStyle name="Salida 2 9 2 3 4 2" xfId="6941" xr:uid="{00000000-0005-0000-0000-0000B5180000}"/>
    <cellStyle name="Salida 2 9 2 3 5" xfId="3724" xr:uid="{00000000-0005-0000-0000-0000B6180000}"/>
    <cellStyle name="Salida 2 9 2 4" xfId="1624" xr:uid="{00000000-0005-0000-0000-0000B7180000}"/>
    <cellStyle name="Salida 2 9 2 4 2" xfId="2426" xr:uid="{00000000-0005-0000-0000-0000B8180000}"/>
    <cellStyle name="Salida 2 9 2 4 2 2" xfId="5601" xr:uid="{00000000-0005-0000-0000-0000B9180000}"/>
    <cellStyle name="Salida 2 9 2 4 3" xfId="3570" xr:uid="{00000000-0005-0000-0000-0000BA180000}"/>
    <cellStyle name="Salida 2 9 2 4 3 2" xfId="6509" xr:uid="{00000000-0005-0000-0000-0000BB180000}"/>
    <cellStyle name="Salida 2 9 2 4 4" xfId="4083" xr:uid="{00000000-0005-0000-0000-0000BC180000}"/>
    <cellStyle name="Salida 2 9 2 4 4 2" xfId="6942" xr:uid="{00000000-0005-0000-0000-0000BD180000}"/>
    <cellStyle name="Salida 2 9 2 4 5" xfId="4138" xr:uid="{00000000-0005-0000-0000-0000BE180000}"/>
    <cellStyle name="Salida 2 9 2 5" xfId="2154" xr:uid="{00000000-0005-0000-0000-0000BF180000}"/>
    <cellStyle name="Salida 2 9 2 5 2" xfId="5329" xr:uid="{00000000-0005-0000-0000-0000C0180000}"/>
    <cellStyle name="Salida 2 9 2 6" xfId="3179" xr:uid="{00000000-0005-0000-0000-0000C1180000}"/>
    <cellStyle name="Salida 2 9 2 6 2" xfId="6208" xr:uid="{00000000-0005-0000-0000-0000C2180000}"/>
    <cellStyle name="Salida 2 9 2 7" xfId="3807" xr:uid="{00000000-0005-0000-0000-0000C3180000}"/>
    <cellStyle name="Salida 2 9 2 7 2" xfId="6671" xr:uid="{00000000-0005-0000-0000-0000C4180000}"/>
    <cellStyle name="Salida 2 9 2 8" xfId="3002" xr:uid="{00000000-0005-0000-0000-0000C5180000}"/>
    <cellStyle name="Salida 2 9 3" xfId="1341" xr:uid="{00000000-0005-0000-0000-0000C6180000}"/>
    <cellStyle name="Salida 2 9 3 2" xfId="2155" xr:uid="{00000000-0005-0000-0000-0000C7180000}"/>
    <cellStyle name="Salida 2 9 3 2 2" xfId="5330" xr:uid="{00000000-0005-0000-0000-0000C8180000}"/>
    <cellStyle name="Salida 2 9 3 3" xfId="3178" xr:uid="{00000000-0005-0000-0000-0000C9180000}"/>
    <cellStyle name="Salida 2 9 3 3 2" xfId="6207" xr:uid="{00000000-0005-0000-0000-0000CA180000}"/>
    <cellStyle name="Salida 2 9 3 4" xfId="3808" xr:uid="{00000000-0005-0000-0000-0000CB180000}"/>
    <cellStyle name="Salida 2 9 3 4 2" xfId="6672" xr:uid="{00000000-0005-0000-0000-0000CC180000}"/>
    <cellStyle name="Salida 2 9 3 5" xfId="3003" xr:uid="{00000000-0005-0000-0000-0000CD180000}"/>
    <cellStyle name="Salida 2 9 4" xfId="2153" xr:uid="{00000000-0005-0000-0000-0000CE180000}"/>
    <cellStyle name="Salida 2 9 4 2" xfId="5328" xr:uid="{00000000-0005-0000-0000-0000CF180000}"/>
    <cellStyle name="Salida 2 9 5" xfId="3180" xr:uid="{00000000-0005-0000-0000-0000D0180000}"/>
    <cellStyle name="Salida 2 9 5 2" xfId="6209" xr:uid="{00000000-0005-0000-0000-0000D1180000}"/>
    <cellStyle name="Salida 2 9 6" xfId="3806" xr:uid="{00000000-0005-0000-0000-0000D2180000}"/>
    <cellStyle name="Salida 2 9 6 2" xfId="6670" xr:uid="{00000000-0005-0000-0000-0000D3180000}"/>
    <cellStyle name="Salida 2 9 7" xfId="3001" xr:uid="{00000000-0005-0000-0000-0000D4180000}"/>
    <cellStyle name="Texto de advertencia 2" xfId="1342" xr:uid="{00000000-0005-0000-0000-0000D5180000}"/>
    <cellStyle name="Texto explicativo 2" xfId="1343" xr:uid="{00000000-0005-0000-0000-0000D6180000}"/>
    <cellStyle name="Título 1 2" xfId="1344" xr:uid="{00000000-0005-0000-0000-0000D7180000}"/>
    <cellStyle name="Título 2 2" xfId="1345" xr:uid="{00000000-0005-0000-0000-0000D8180000}"/>
    <cellStyle name="Título 3 2" xfId="1346" xr:uid="{00000000-0005-0000-0000-0000D9180000}"/>
    <cellStyle name="Título 4" xfId="1347" xr:uid="{00000000-0005-0000-0000-0000DA180000}"/>
    <cellStyle name="Total 2" xfId="1348" xr:uid="{00000000-0005-0000-0000-0000DB180000}"/>
    <cellStyle name="Total 2 10" xfId="1349" xr:uid="{00000000-0005-0000-0000-0000DC180000}"/>
    <cellStyle name="Total 2 10 2" xfId="1350" xr:uid="{00000000-0005-0000-0000-0000DD180000}"/>
    <cellStyle name="Total 2 10 2 2" xfId="1625" xr:uid="{00000000-0005-0000-0000-0000DE180000}"/>
    <cellStyle name="Total 2 10 2 2 2" xfId="2427" xr:uid="{00000000-0005-0000-0000-0000DF180000}"/>
    <cellStyle name="Total 2 10 2 2 2 2" xfId="5602" xr:uid="{00000000-0005-0000-0000-0000E0180000}"/>
    <cellStyle name="Total 2 10 2 2 3" xfId="3571" xr:uid="{00000000-0005-0000-0000-0000E1180000}"/>
    <cellStyle name="Total 2 10 2 2 3 2" xfId="6510" xr:uid="{00000000-0005-0000-0000-0000E2180000}"/>
    <cellStyle name="Total 2 10 2 2 4" xfId="4084" xr:uid="{00000000-0005-0000-0000-0000E3180000}"/>
    <cellStyle name="Total 2 10 2 2 4 2" xfId="6943" xr:uid="{00000000-0005-0000-0000-0000E4180000}"/>
    <cellStyle name="Total 2 10 2 2 5" xfId="4219" xr:uid="{00000000-0005-0000-0000-0000E5180000}"/>
    <cellStyle name="Total 2 10 2 3" xfId="1626" xr:uid="{00000000-0005-0000-0000-0000E6180000}"/>
    <cellStyle name="Total 2 10 2 3 2" xfId="2428" xr:uid="{00000000-0005-0000-0000-0000E7180000}"/>
    <cellStyle name="Total 2 10 2 3 2 2" xfId="5603" xr:uid="{00000000-0005-0000-0000-0000E8180000}"/>
    <cellStyle name="Total 2 10 2 3 3" xfId="3572" xr:uid="{00000000-0005-0000-0000-0000E9180000}"/>
    <cellStyle name="Total 2 10 2 3 3 2" xfId="6511" xr:uid="{00000000-0005-0000-0000-0000EA180000}"/>
    <cellStyle name="Total 2 10 2 3 4" xfId="4085" xr:uid="{00000000-0005-0000-0000-0000EB180000}"/>
    <cellStyle name="Total 2 10 2 3 4 2" xfId="6944" xr:uid="{00000000-0005-0000-0000-0000EC180000}"/>
    <cellStyle name="Total 2 10 2 3 5" xfId="4218" xr:uid="{00000000-0005-0000-0000-0000ED180000}"/>
    <cellStyle name="Total 2 10 2 4" xfId="1627" xr:uid="{00000000-0005-0000-0000-0000EE180000}"/>
    <cellStyle name="Total 2 10 2 4 2" xfId="2429" xr:uid="{00000000-0005-0000-0000-0000EF180000}"/>
    <cellStyle name="Total 2 10 2 4 2 2" xfId="5604" xr:uid="{00000000-0005-0000-0000-0000F0180000}"/>
    <cellStyle name="Total 2 10 2 4 3" xfId="3573" xr:uid="{00000000-0005-0000-0000-0000F1180000}"/>
    <cellStyle name="Total 2 10 2 4 3 2" xfId="6512" xr:uid="{00000000-0005-0000-0000-0000F2180000}"/>
    <cellStyle name="Total 2 10 2 4 4" xfId="4086" xr:uid="{00000000-0005-0000-0000-0000F3180000}"/>
    <cellStyle name="Total 2 10 2 4 4 2" xfId="6945" xr:uid="{00000000-0005-0000-0000-0000F4180000}"/>
    <cellStyle name="Total 2 10 2 4 5" xfId="4217" xr:uid="{00000000-0005-0000-0000-0000F5180000}"/>
    <cellStyle name="Total 2 10 2 5" xfId="2158" xr:uid="{00000000-0005-0000-0000-0000F6180000}"/>
    <cellStyle name="Total 2 10 2 5 2" xfId="5333" xr:uid="{00000000-0005-0000-0000-0000F7180000}"/>
    <cellStyle name="Total 2 10 2 6" xfId="2542" xr:uid="{00000000-0005-0000-0000-0000F8180000}"/>
    <cellStyle name="Total 2 10 2 6 2" xfId="5717" xr:uid="{00000000-0005-0000-0000-0000F9180000}"/>
    <cellStyle name="Total 2 10 2 7" xfId="3812" xr:uid="{00000000-0005-0000-0000-0000FA180000}"/>
    <cellStyle name="Total 2 10 2 7 2" xfId="6675" xr:uid="{00000000-0005-0000-0000-0000FB180000}"/>
    <cellStyle name="Total 2 10 2 8" xfId="3006" xr:uid="{00000000-0005-0000-0000-0000FC180000}"/>
    <cellStyle name="Total 2 10 3" xfId="1351" xr:uid="{00000000-0005-0000-0000-0000FD180000}"/>
    <cellStyle name="Total 2 10 3 2" xfId="2159" xr:uid="{00000000-0005-0000-0000-0000FE180000}"/>
    <cellStyle name="Total 2 10 3 2 2" xfId="5334" xr:uid="{00000000-0005-0000-0000-0000FF180000}"/>
    <cellStyle name="Total 2 10 3 3" xfId="3177" xr:uid="{00000000-0005-0000-0000-000000190000}"/>
    <cellStyle name="Total 2 10 3 3 2" xfId="6206" xr:uid="{00000000-0005-0000-0000-000001190000}"/>
    <cellStyle name="Total 2 10 3 4" xfId="3813" xr:uid="{00000000-0005-0000-0000-000002190000}"/>
    <cellStyle name="Total 2 10 3 4 2" xfId="6676" xr:uid="{00000000-0005-0000-0000-000003190000}"/>
    <cellStyle name="Total 2 10 3 5" xfId="3007" xr:uid="{00000000-0005-0000-0000-000004190000}"/>
    <cellStyle name="Total 2 10 4" xfId="2157" xr:uid="{00000000-0005-0000-0000-000005190000}"/>
    <cellStyle name="Total 2 10 4 2" xfId="5332" xr:uid="{00000000-0005-0000-0000-000006190000}"/>
    <cellStyle name="Total 2 10 5" xfId="2543" xr:uid="{00000000-0005-0000-0000-000007190000}"/>
    <cellStyle name="Total 2 10 5 2" xfId="5718" xr:uid="{00000000-0005-0000-0000-000008190000}"/>
    <cellStyle name="Total 2 10 6" xfId="3811" xr:uid="{00000000-0005-0000-0000-000009190000}"/>
    <cellStyle name="Total 2 10 6 2" xfId="6674" xr:uid="{00000000-0005-0000-0000-00000A190000}"/>
    <cellStyle name="Total 2 10 7" xfId="3005" xr:uid="{00000000-0005-0000-0000-00000B190000}"/>
    <cellStyle name="Total 2 11" xfId="1352" xr:uid="{00000000-0005-0000-0000-00000C190000}"/>
    <cellStyle name="Total 2 11 2" xfId="1353" xr:uid="{00000000-0005-0000-0000-00000D190000}"/>
    <cellStyle name="Total 2 11 2 2" xfId="1628" xr:uid="{00000000-0005-0000-0000-00000E190000}"/>
    <cellStyle name="Total 2 11 2 2 2" xfId="2430" xr:uid="{00000000-0005-0000-0000-00000F190000}"/>
    <cellStyle name="Total 2 11 2 2 2 2" xfId="5605" xr:uid="{00000000-0005-0000-0000-000010190000}"/>
    <cellStyle name="Total 2 11 2 2 3" xfId="3574" xr:uid="{00000000-0005-0000-0000-000011190000}"/>
    <cellStyle name="Total 2 11 2 2 3 2" xfId="6513" xr:uid="{00000000-0005-0000-0000-000012190000}"/>
    <cellStyle name="Total 2 11 2 2 4" xfId="4087" xr:uid="{00000000-0005-0000-0000-000013190000}"/>
    <cellStyle name="Total 2 11 2 2 4 2" xfId="6946" xr:uid="{00000000-0005-0000-0000-000014190000}"/>
    <cellStyle name="Total 2 11 2 2 5" xfId="3725" xr:uid="{00000000-0005-0000-0000-000015190000}"/>
    <cellStyle name="Total 2 11 2 3" xfId="1629" xr:uid="{00000000-0005-0000-0000-000016190000}"/>
    <cellStyle name="Total 2 11 2 3 2" xfId="2431" xr:uid="{00000000-0005-0000-0000-000017190000}"/>
    <cellStyle name="Total 2 11 2 3 2 2" xfId="5606" xr:uid="{00000000-0005-0000-0000-000018190000}"/>
    <cellStyle name="Total 2 11 2 3 3" xfId="3575" xr:uid="{00000000-0005-0000-0000-000019190000}"/>
    <cellStyle name="Total 2 11 2 3 3 2" xfId="6514" xr:uid="{00000000-0005-0000-0000-00001A190000}"/>
    <cellStyle name="Total 2 11 2 3 4" xfId="4088" xr:uid="{00000000-0005-0000-0000-00001B190000}"/>
    <cellStyle name="Total 2 11 2 3 4 2" xfId="6947" xr:uid="{00000000-0005-0000-0000-00001C190000}"/>
    <cellStyle name="Total 2 11 2 3 5" xfId="3726" xr:uid="{00000000-0005-0000-0000-00001D190000}"/>
    <cellStyle name="Total 2 11 2 4" xfId="1630" xr:uid="{00000000-0005-0000-0000-00001E190000}"/>
    <cellStyle name="Total 2 11 2 4 2" xfId="2432" xr:uid="{00000000-0005-0000-0000-00001F190000}"/>
    <cellStyle name="Total 2 11 2 4 2 2" xfId="5607" xr:uid="{00000000-0005-0000-0000-000020190000}"/>
    <cellStyle name="Total 2 11 2 4 3" xfId="3576" xr:uid="{00000000-0005-0000-0000-000021190000}"/>
    <cellStyle name="Total 2 11 2 4 3 2" xfId="6515" xr:uid="{00000000-0005-0000-0000-000022190000}"/>
    <cellStyle name="Total 2 11 2 4 4" xfId="4089" xr:uid="{00000000-0005-0000-0000-000023190000}"/>
    <cellStyle name="Total 2 11 2 4 4 2" xfId="6948" xr:uid="{00000000-0005-0000-0000-000024190000}"/>
    <cellStyle name="Total 2 11 2 4 5" xfId="3727" xr:uid="{00000000-0005-0000-0000-000025190000}"/>
    <cellStyle name="Total 2 11 2 5" xfId="2161" xr:uid="{00000000-0005-0000-0000-000026190000}"/>
    <cellStyle name="Total 2 11 2 5 2" xfId="5336" xr:uid="{00000000-0005-0000-0000-000027190000}"/>
    <cellStyle name="Total 2 11 2 6" xfId="3175" xr:uid="{00000000-0005-0000-0000-000028190000}"/>
    <cellStyle name="Total 2 11 2 6 2" xfId="6204" xr:uid="{00000000-0005-0000-0000-000029190000}"/>
    <cellStyle name="Total 2 11 2 7" xfId="3815" xr:uid="{00000000-0005-0000-0000-00002A190000}"/>
    <cellStyle name="Total 2 11 2 7 2" xfId="6678" xr:uid="{00000000-0005-0000-0000-00002B190000}"/>
    <cellStyle name="Total 2 11 2 8" xfId="3009" xr:uid="{00000000-0005-0000-0000-00002C190000}"/>
    <cellStyle name="Total 2 11 3" xfId="1354" xr:uid="{00000000-0005-0000-0000-00002D190000}"/>
    <cellStyle name="Total 2 11 3 2" xfId="2162" xr:uid="{00000000-0005-0000-0000-00002E190000}"/>
    <cellStyle name="Total 2 11 3 2 2" xfId="5337" xr:uid="{00000000-0005-0000-0000-00002F190000}"/>
    <cellStyle name="Total 2 11 3 3" xfId="2541" xr:uid="{00000000-0005-0000-0000-000030190000}"/>
    <cellStyle name="Total 2 11 3 3 2" xfId="5716" xr:uid="{00000000-0005-0000-0000-000031190000}"/>
    <cellStyle name="Total 2 11 3 4" xfId="3816" xr:uid="{00000000-0005-0000-0000-000032190000}"/>
    <cellStyle name="Total 2 11 3 4 2" xfId="6679" xr:uid="{00000000-0005-0000-0000-000033190000}"/>
    <cellStyle name="Total 2 11 3 5" xfId="3010" xr:uid="{00000000-0005-0000-0000-000034190000}"/>
    <cellStyle name="Total 2 11 4" xfId="2160" xr:uid="{00000000-0005-0000-0000-000035190000}"/>
    <cellStyle name="Total 2 11 4 2" xfId="5335" xr:uid="{00000000-0005-0000-0000-000036190000}"/>
    <cellStyle name="Total 2 11 5" xfId="3176" xr:uid="{00000000-0005-0000-0000-000037190000}"/>
    <cellStyle name="Total 2 11 5 2" xfId="6205" xr:uid="{00000000-0005-0000-0000-000038190000}"/>
    <cellStyle name="Total 2 11 6" xfId="3814" xr:uid="{00000000-0005-0000-0000-000039190000}"/>
    <cellStyle name="Total 2 11 6 2" xfId="6677" xr:uid="{00000000-0005-0000-0000-00003A190000}"/>
    <cellStyle name="Total 2 11 7" xfId="3008" xr:uid="{00000000-0005-0000-0000-00003B190000}"/>
    <cellStyle name="Total 2 12" xfId="1355" xr:uid="{00000000-0005-0000-0000-00003C190000}"/>
    <cellStyle name="Total 2 12 2" xfId="1356" xr:uid="{00000000-0005-0000-0000-00003D190000}"/>
    <cellStyle name="Total 2 12 2 2" xfId="1631" xr:uid="{00000000-0005-0000-0000-00003E190000}"/>
    <cellStyle name="Total 2 12 2 2 2" xfId="2433" xr:uid="{00000000-0005-0000-0000-00003F190000}"/>
    <cellStyle name="Total 2 12 2 2 2 2" xfId="5608" xr:uid="{00000000-0005-0000-0000-000040190000}"/>
    <cellStyle name="Total 2 12 2 2 3" xfId="3577" xr:uid="{00000000-0005-0000-0000-000041190000}"/>
    <cellStyle name="Total 2 12 2 2 3 2" xfId="6516" xr:uid="{00000000-0005-0000-0000-000042190000}"/>
    <cellStyle name="Total 2 12 2 2 4" xfId="4090" xr:uid="{00000000-0005-0000-0000-000043190000}"/>
    <cellStyle name="Total 2 12 2 2 4 2" xfId="6949" xr:uid="{00000000-0005-0000-0000-000044190000}"/>
    <cellStyle name="Total 2 12 2 2 5" xfId="4216" xr:uid="{00000000-0005-0000-0000-000045190000}"/>
    <cellStyle name="Total 2 12 2 3" xfId="1632" xr:uid="{00000000-0005-0000-0000-000046190000}"/>
    <cellStyle name="Total 2 12 2 3 2" xfId="2434" xr:uid="{00000000-0005-0000-0000-000047190000}"/>
    <cellStyle name="Total 2 12 2 3 2 2" xfId="5609" xr:uid="{00000000-0005-0000-0000-000048190000}"/>
    <cellStyle name="Total 2 12 2 3 3" xfId="3578" xr:uid="{00000000-0005-0000-0000-000049190000}"/>
    <cellStyle name="Total 2 12 2 3 3 2" xfId="6517" xr:uid="{00000000-0005-0000-0000-00004A190000}"/>
    <cellStyle name="Total 2 12 2 3 4" xfId="4091" xr:uid="{00000000-0005-0000-0000-00004B190000}"/>
    <cellStyle name="Total 2 12 2 3 4 2" xfId="6950" xr:uid="{00000000-0005-0000-0000-00004C190000}"/>
    <cellStyle name="Total 2 12 2 3 5" xfId="4215" xr:uid="{00000000-0005-0000-0000-00004D190000}"/>
    <cellStyle name="Total 2 12 2 4" xfId="1633" xr:uid="{00000000-0005-0000-0000-00004E190000}"/>
    <cellStyle name="Total 2 12 2 4 2" xfId="2435" xr:uid="{00000000-0005-0000-0000-00004F190000}"/>
    <cellStyle name="Total 2 12 2 4 2 2" xfId="5610" xr:uid="{00000000-0005-0000-0000-000050190000}"/>
    <cellStyle name="Total 2 12 2 4 3" xfId="3579" xr:uid="{00000000-0005-0000-0000-000051190000}"/>
    <cellStyle name="Total 2 12 2 4 3 2" xfId="6518" xr:uid="{00000000-0005-0000-0000-000052190000}"/>
    <cellStyle name="Total 2 12 2 4 4" xfId="4092" xr:uid="{00000000-0005-0000-0000-000053190000}"/>
    <cellStyle name="Total 2 12 2 4 4 2" xfId="6951" xr:uid="{00000000-0005-0000-0000-000054190000}"/>
    <cellStyle name="Total 2 12 2 4 5" xfId="4214" xr:uid="{00000000-0005-0000-0000-000055190000}"/>
    <cellStyle name="Total 2 12 2 5" xfId="2164" xr:uid="{00000000-0005-0000-0000-000056190000}"/>
    <cellStyle name="Total 2 12 2 5 2" xfId="5339" xr:uid="{00000000-0005-0000-0000-000057190000}"/>
    <cellStyle name="Total 2 12 2 6" xfId="2539" xr:uid="{00000000-0005-0000-0000-000058190000}"/>
    <cellStyle name="Total 2 12 2 6 2" xfId="5714" xr:uid="{00000000-0005-0000-0000-000059190000}"/>
    <cellStyle name="Total 2 12 2 7" xfId="3818" xr:uid="{00000000-0005-0000-0000-00005A190000}"/>
    <cellStyle name="Total 2 12 2 7 2" xfId="6681" xr:uid="{00000000-0005-0000-0000-00005B190000}"/>
    <cellStyle name="Total 2 12 2 8" xfId="3012" xr:uid="{00000000-0005-0000-0000-00005C190000}"/>
    <cellStyle name="Total 2 12 3" xfId="1357" xr:uid="{00000000-0005-0000-0000-00005D190000}"/>
    <cellStyle name="Total 2 12 3 2" xfId="2165" xr:uid="{00000000-0005-0000-0000-00005E190000}"/>
    <cellStyle name="Total 2 12 3 2 2" xfId="5340" xr:uid="{00000000-0005-0000-0000-00005F190000}"/>
    <cellStyle name="Total 2 12 3 3" xfId="2538" xr:uid="{00000000-0005-0000-0000-000060190000}"/>
    <cellStyle name="Total 2 12 3 3 2" xfId="5713" xr:uid="{00000000-0005-0000-0000-000061190000}"/>
    <cellStyle name="Total 2 12 3 4" xfId="3819" xr:uid="{00000000-0005-0000-0000-000062190000}"/>
    <cellStyle name="Total 2 12 3 4 2" xfId="6682" xr:uid="{00000000-0005-0000-0000-000063190000}"/>
    <cellStyle name="Total 2 12 3 5" xfId="3013" xr:uid="{00000000-0005-0000-0000-000064190000}"/>
    <cellStyle name="Total 2 12 4" xfId="2163" xr:uid="{00000000-0005-0000-0000-000065190000}"/>
    <cellStyle name="Total 2 12 4 2" xfId="5338" xr:uid="{00000000-0005-0000-0000-000066190000}"/>
    <cellStyle name="Total 2 12 5" xfId="2540" xr:uid="{00000000-0005-0000-0000-000067190000}"/>
    <cellStyle name="Total 2 12 5 2" xfId="5715" xr:uid="{00000000-0005-0000-0000-000068190000}"/>
    <cellStyle name="Total 2 12 6" xfId="3817" xr:uid="{00000000-0005-0000-0000-000069190000}"/>
    <cellStyle name="Total 2 12 6 2" xfId="6680" xr:uid="{00000000-0005-0000-0000-00006A190000}"/>
    <cellStyle name="Total 2 12 7" xfId="3011" xr:uid="{00000000-0005-0000-0000-00006B190000}"/>
    <cellStyle name="Total 2 13" xfId="1358" xr:uid="{00000000-0005-0000-0000-00006C190000}"/>
    <cellStyle name="Total 2 13 2" xfId="1359" xr:uid="{00000000-0005-0000-0000-00006D190000}"/>
    <cellStyle name="Total 2 13 2 2" xfId="1634" xr:uid="{00000000-0005-0000-0000-00006E190000}"/>
    <cellStyle name="Total 2 13 2 2 2" xfId="2436" xr:uid="{00000000-0005-0000-0000-00006F190000}"/>
    <cellStyle name="Total 2 13 2 2 2 2" xfId="5611" xr:uid="{00000000-0005-0000-0000-000070190000}"/>
    <cellStyle name="Total 2 13 2 2 3" xfId="3580" xr:uid="{00000000-0005-0000-0000-000071190000}"/>
    <cellStyle name="Total 2 13 2 2 3 2" xfId="6519" xr:uid="{00000000-0005-0000-0000-000072190000}"/>
    <cellStyle name="Total 2 13 2 2 4" xfId="4093" xr:uid="{00000000-0005-0000-0000-000073190000}"/>
    <cellStyle name="Total 2 13 2 2 4 2" xfId="6952" xr:uid="{00000000-0005-0000-0000-000074190000}"/>
    <cellStyle name="Total 2 13 2 2 5" xfId="3728" xr:uid="{00000000-0005-0000-0000-000075190000}"/>
    <cellStyle name="Total 2 13 2 3" xfId="1635" xr:uid="{00000000-0005-0000-0000-000076190000}"/>
    <cellStyle name="Total 2 13 2 3 2" xfId="2437" xr:uid="{00000000-0005-0000-0000-000077190000}"/>
    <cellStyle name="Total 2 13 2 3 2 2" xfId="5612" xr:uid="{00000000-0005-0000-0000-000078190000}"/>
    <cellStyle name="Total 2 13 2 3 3" xfId="3581" xr:uid="{00000000-0005-0000-0000-000079190000}"/>
    <cellStyle name="Total 2 13 2 3 3 2" xfId="6520" xr:uid="{00000000-0005-0000-0000-00007A190000}"/>
    <cellStyle name="Total 2 13 2 3 4" xfId="4094" xr:uid="{00000000-0005-0000-0000-00007B190000}"/>
    <cellStyle name="Total 2 13 2 3 4 2" xfId="6953" xr:uid="{00000000-0005-0000-0000-00007C190000}"/>
    <cellStyle name="Total 2 13 2 3 5" xfId="3729" xr:uid="{00000000-0005-0000-0000-00007D190000}"/>
    <cellStyle name="Total 2 13 2 4" xfId="1636" xr:uid="{00000000-0005-0000-0000-00007E190000}"/>
    <cellStyle name="Total 2 13 2 4 2" xfId="2438" xr:uid="{00000000-0005-0000-0000-00007F190000}"/>
    <cellStyle name="Total 2 13 2 4 2 2" xfId="5613" xr:uid="{00000000-0005-0000-0000-000080190000}"/>
    <cellStyle name="Total 2 13 2 4 3" xfId="3582" xr:uid="{00000000-0005-0000-0000-000081190000}"/>
    <cellStyle name="Total 2 13 2 4 3 2" xfId="6521" xr:uid="{00000000-0005-0000-0000-000082190000}"/>
    <cellStyle name="Total 2 13 2 4 4" xfId="4095" xr:uid="{00000000-0005-0000-0000-000083190000}"/>
    <cellStyle name="Total 2 13 2 4 4 2" xfId="6954" xr:uid="{00000000-0005-0000-0000-000084190000}"/>
    <cellStyle name="Total 2 13 2 4 5" xfId="3730" xr:uid="{00000000-0005-0000-0000-000085190000}"/>
    <cellStyle name="Total 2 13 2 5" xfId="2167" xr:uid="{00000000-0005-0000-0000-000086190000}"/>
    <cellStyle name="Total 2 13 2 5 2" xfId="5342" xr:uid="{00000000-0005-0000-0000-000087190000}"/>
    <cellStyle name="Total 2 13 2 6" xfId="3173" xr:uid="{00000000-0005-0000-0000-000088190000}"/>
    <cellStyle name="Total 2 13 2 6 2" xfId="6202" xr:uid="{00000000-0005-0000-0000-000089190000}"/>
    <cellStyle name="Total 2 13 2 7" xfId="3821" xr:uid="{00000000-0005-0000-0000-00008A190000}"/>
    <cellStyle name="Total 2 13 2 7 2" xfId="6684" xr:uid="{00000000-0005-0000-0000-00008B190000}"/>
    <cellStyle name="Total 2 13 2 8" xfId="3015" xr:uid="{00000000-0005-0000-0000-00008C190000}"/>
    <cellStyle name="Total 2 13 3" xfId="1360" xr:uid="{00000000-0005-0000-0000-00008D190000}"/>
    <cellStyle name="Total 2 13 3 2" xfId="2168" xr:uid="{00000000-0005-0000-0000-00008E190000}"/>
    <cellStyle name="Total 2 13 3 2 2" xfId="5343" xr:uid="{00000000-0005-0000-0000-00008F190000}"/>
    <cellStyle name="Total 2 13 3 3" xfId="3172" xr:uid="{00000000-0005-0000-0000-000090190000}"/>
    <cellStyle name="Total 2 13 3 3 2" xfId="6201" xr:uid="{00000000-0005-0000-0000-000091190000}"/>
    <cellStyle name="Total 2 13 3 4" xfId="3822" xr:uid="{00000000-0005-0000-0000-000092190000}"/>
    <cellStyle name="Total 2 13 3 4 2" xfId="6685" xr:uid="{00000000-0005-0000-0000-000093190000}"/>
    <cellStyle name="Total 2 13 3 5" xfId="3016" xr:uid="{00000000-0005-0000-0000-000094190000}"/>
    <cellStyle name="Total 2 13 4" xfId="2166" xr:uid="{00000000-0005-0000-0000-000095190000}"/>
    <cellStyle name="Total 2 13 4 2" xfId="5341" xr:uid="{00000000-0005-0000-0000-000096190000}"/>
    <cellStyle name="Total 2 13 5" xfId="3174" xr:uid="{00000000-0005-0000-0000-000097190000}"/>
    <cellStyle name="Total 2 13 5 2" xfId="6203" xr:uid="{00000000-0005-0000-0000-000098190000}"/>
    <cellStyle name="Total 2 13 6" xfId="3820" xr:uid="{00000000-0005-0000-0000-000099190000}"/>
    <cellStyle name="Total 2 13 6 2" xfId="6683" xr:uid="{00000000-0005-0000-0000-00009A190000}"/>
    <cellStyle name="Total 2 13 7" xfId="3014" xr:uid="{00000000-0005-0000-0000-00009B190000}"/>
    <cellStyle name="Total 2 14" xfId="1361" xr:uid="{00000000-0005-0000-0000-00009C190000}"/>
    <cellStyle name="Total 2 14 2" xfId="1362" xr:uid="{00000000-0005-0000-0000-00009D190000}"/>
    <cellStyle name="Total 2 14 2 2" xfId="1637" xr:uid="{00000000-0005-0000-0000-00009E190000}"/>
    <cellStyle name="Total 2 14 2 2 2" xfId="2439" xr:uid="{00000000-0005-0000-0000-00009F190000}"/>
    <cellStyle name="Total 2 14 2 2 2 2" xfId="5614" xr:uid="{00000000-0005-0000-0000-0000A0190000}"/>
    <cellStyle name="Total 2 14 2 2 3" xfId="3583" xr:uid="{00000000-0005-0000-0000-0000A1190000}"/>
    <cellStyle name="Total 2 14 2 2 3 2" xfId="6522" xr:uid="{00000000-0005-0000-0000-0000A2190000}"/>
    <cellStyle name="Total 2 14 2 2 4" xfId="4096" xr:uid="{00000000-0005-0000-0000-0000A3190000}"/>
    <cellStyle name="Total 2 14 2 2 4 2" xfId="6955" xr:uid="{00000000-0005-0000-0000-0000A4190000}"/>
    <cellStyle name="Total 2 14 2 2 5" xfId="4213" xr:uid="{00000000-0005-0000-0000-0000A5190000}"/>
    <cellStyle name="Total 2 14 2 3" xfId="1638" xr:uid="{00000000-0005-0000-0000-0000A6190000}"/>
    <cellStyle name="Total 2 14 2 3 2" xfId="2440" xr:uid="{00000000-0005-0000-0000-0000A7190000}"/>
    <cellStyle name="Total 2 14 2 3 2 2" xfId="5615" xr:uid="{00000000-0005-0000-0000-0000A8190000}"/>
    <cellStyle name="Total 2 14 2 3 3" xfId="3584" xr:uid="{00000000-0005-0000-0000-0000A9190000}"/>
    <cellStyle name="Total 2 14 2 3 3 2" xfId="6523" xr:uid="{00000000-0005-0000-0000-0000AA190000}"/>
    <cellStyle name="Total 2 14 2 3 4" xfId="4097" xr:uid="{00000000-0005-0000-0000-0000AB190000}"/>
    <cellStyle name="Total 2 14 2 3 4 2" xfId="6956" xr:uid="{00000000-0005-0000-0000-0000AC190000}"/>
    <cellStyle name="Total 2 14 2 3 5" xfId="4212" xr:uid="{00000000-0005-0000-0000-0000AD190000}"/>
    <cellStyle name="Total 2 14 2 4" xfId="1639" xr:uid="{00000000-0005-0000-0000-0000AE190000}"/>
    <cellStyle name="Total 2 14 2 4 2" xfId="2441" xr:uid="{00000000-0005-0000-0000-0000AF190000}"/>
    <cellStyle name="Total 2 14 2 4 2 2" xfId="5616" xr:uid="{00000000-0005-0000-0000-0000B0190000}"/>
    <cellStyle name="Total 2 14 2 4 3" xfId="3585" xr:uid="{00000000-0005-0000-0000-0000B1190000}"/>
    <cellStyle name="Total 2 14 2 4 3 2" xfId="6524" xr:uid="{00000000-0005-0000-0000-0000B2190000}"/>
    <cellStyle name="Total 2 14 2 4 4" xfId="4098" xr:uid="{00000000-0005-0000-0000-0000B3190000}"/>
    <cellStyle name="Total 2 14 2 4 4 2" xfId="6957" xr:uid="{00000000-0005-0000-0000-0000B4190000}"/>
    <cellStyle name="Total 2 14 2 4 5" xfId="4211" xr:uid="{00000000-0005-0000-0000-0000B5190000}"/>
    <cellStyle name="Total 2 14 2 5" xfId="2170" xr:uid="{00000000-0005-0000-0000-0000B6190000}"/>
    <cellStyle name="Total 2 14 2 5 2" xfId="5345" xr:uid="{00000000-0005-0000-0000-0000B7190000}"/>
    <cellStyle name="Total 2 14 2 6" xfId="2536" xr:uid="{00000000-0005-0000-0000-0000B8190000}"/>
    <cellStyle name="Total 2 14 2 6 2" xfId="5711" xr:uid="{00000000-0005-0000-0000-0000B9190000}"/>
    <cellStyle name="Total 2 14 2 7" xfId="3824" xr:uid="{00000000-0005-0000-0000-0000BA190000}"/>
    <cellStyle name="Total 2 14 2 7 2" xfId="6687" xr:uid="{00000000-0005-0000-0000-0000BB190000}"/>
    <cellStyle name="Total 2 14 2 8" xfId="3018" xr:uid="{00000000-0005-0000-0000-0000BC190000}"/>
    <cellStyle name="Total 2 14 3" xfId="1363" xr:uid="{00000000-0005-0000-0000-0000BD190000}"/>
    <cellStyle name="Total 2 14 3 2" xfId="2171" xr:uid="{00000000-0005-0000-0000-0000BE190000}"/>
    <cellStyle name="Total 2 14 3 2 2" xfId="5346" xr:uid="{00000000-0005-0000-0000-0000BF190000}"/>
    <cellStyle name="Total 2 14 3 3" xfId="3171" xr:uid="{00000000-0005-0000-0000-0000C0190000}"/>
    <cellStyle name="Total 2 14 3 3 2" xfId="6200" xr:uid="{00000000-0005-0000-0000-0000C1190000}"/>
    <cellStyle name="Total 2 14 3 4" xfId="3825" xr:uid="{00000000-0005-0000-0000-0000C2190000}"/>
    <cellStyle name="Total 2 14 3 4 2" xfId="6688" xr:uid="{00000000-0005-0000-0000-0000C3190000}"/>
    <cellStyle name="Total 2 14 3 5" xfId="3019" xr:uid="{00000000-0005-0000-0000-0000C4190000}"/>
    <cellStyle name="Total 2 14 4" xfId="2169" xr:uid="{00000000-0005-0000-0000-0000C5190000}"/>
    <cellStyle name="Total 2 14 4 2" xfId="5344" xr:uid="{00000000-0005-0000-0000-0000C6190000}"/>
    <cellStyle name="Total 2 14 5" xfId="2537" xr:uid="{00000000-0005-0000-0000-0000C7190000}"/>
    <cellStyle name="Total 2 14 5 2" xfId="5712" xr:uid="{00000000-0005-0000-0000-0000C8190000}"/>
    <cellStyle name="Total 2 14 6" xfId="3823" xr:uid="{00000000-0005-0000-0000-0000C9190000}"/>
    <cellStyle name="Total 2 14 6 2" xfId="6686" xr:uid="{00000000-0005-0000-0000-0000CA190000}"/>
    <cellStyle name="Total 2 14 7" xfId="3017" xr:uid="{00000000-0005-0000-0000-0000CB190000}"/>
    <cellStyle name="Total 2 15" xfId="1364" xr:uid="{00000000-0005-0000-0000-0000CC190000}"/>
    <cellStyle name="Total 2 15 2" xfId="1365" xr:uid="{00000000-0005-0000-0000-0000CD190000}"/>
    <cellStyle name="Total 2 15 2 2" xfId="1640" xr:uid="{00000000-0005-0000-0000-0000CE190000}"/>
    <cellStyle name="Total 2 15 2 2 2" xfId="2442" xr:uid="{00000000-0005-0000-0000-0000CF190000}"/>
    <cellStyle name="Total 2 15 2 2 2 2" xfId="5617" xr:uid="{00000000-0005-0000-0000-0000D0190000}"/>
    <cellStyle name="Total 2 15 2 2 3" xfId="3586" xr:uid="{00000000-0005-0000-0000-0000D1190000}"/>
    <cellStyle name="Total 2 15 2 2 3 2" xfId="6525" xr:uid="{00000000-0005-0000-0000-0000D2190000}"/>
    <cellStyle name="Total 2 15 2 2 4" xfId="4099" xr:uid="{00000000-0005-0000-0000-0000D3190000}"/>
    <cellStyle name="Total 2 15 2 2 4 2" xfId="6958" xr:uid="{00000000-0005-0000-0000-0000D4190000}"/>
    <cellStyle name="Total 2 15 2 2 5" xfId="3731" xr:uid="{00000000-0005-0000-0000-0000D5190000}"/>
    <cellStyle name="Total 2 15 2 3" xfId="1641" xr:uid="{00000000-0005-0000-0000-0000D6190000}"/>
    <cellStyle name="Total 2 15 2 3 2" xfId="2443" xr:uid="{00000000-0005-0000-0000-0000D7190000}"/>
    <cellStyle name="Total 2 15 2 3 2 2" xfId="5618" xr:uid="{00000000-0005-0000-0000-0000D8190000}"/>
    <cellStyle name="Total 2 15 2 3 3" xfId="3587" xr:uid="{00000000-0005-0000-0000-0000D9190000}"/>
    <cellStyle name="Total 2 15 2 3 3 2" xfId="6526" xr:uid="{00000000-0005-0000-0000-0000DA190000}"/>
    <cellStyle name="Total 2 15 2 3 4" xfId="4100" xr:uid="{00000000-0005-0000-0000-0000DB190000}"/>
    <cellStyle name="Total 2 15 2 3 4 2" xfId="6959" xr:uid="{00000000-0005-0000-0000-0000DC190000}"/>
    <cellStyle name="Total 2 15 2 3 5" xfId="3732" xr:uid="{00000000-0005-0000-0000-0000DD190000}"/>
    <cellStyle name="Total 2 15 2 4" xfId="1642" xr:uid="{00000000-0005-0000-0000-0000DE190000}"/>
    <cellStyle name="Total 2 15 2 4 2" xfId="2444" xr:uid="{00000000-0005-0000-0000-0000DF190000}"/>
    <cellStyle name="Total 2 15 2 4 2 2" xfId="5619" xr:uid="{00000000-0005-0000-0000-0000E0190000}"/>
    <cellStyle name="Total 2 15 2 4 3" xfId="3588" xr:uid="{00000000-0005-0000-0000-0000E1190000}"/>
    <cellStyle name="Total 2 15 2 4 3 2" xfId="6527" xr:uid="{00000000-0005-0000-0000-0000E2190000}"/>
    <cellStyle name="Total 2 15 2 4 4" xfId="4101" xr:uid="{00000000-0005-0000-0000-0000E3190000}"/>
    <cellStyle name="Total 2 15 2 4 4 2" xfId="6960" xr:uid="{00000000-0005-0000-0000-0000E4190000}"/>
    <cellStyle name="Total 2 15 2 4 5" xfId="3733" xr:uid="{00000000-0005-0000-0000-0000E5190000}"/>
    <cellStyle name="Total 2 15 2 5" xfId="2173" xr:uid="{00000000-0005-0000-0000-0000E6190000}"/>
    <cellStyle name="Total 2 15 2 5 2" xfId="5348" xr:uid="{00000000-0005-0000-0000-0000E7190000}"/>
    <cellStyle name="Total 2 15 2 6" xfId="3169" xr:uid="{00000000-0005-0000-0000-0000E8190000}"/>
    <cellStyle name="Total 2 15 2 6 2" xfId="6198" xr:uid="{00000000-0005-0000-0000-0000E9190000}"/>
    <cellStyle name="Total 2 15 2 7" xfId="3827" xr:uid="{00000000-0005-0000-0000-0000EA190000}"/>
    <cellStyle name="Total 2 15 2 7 2" xfId="6690" xr:uid="{00000000-0005-0000-0000-0000EB190000}"/>
    <cellStyle name="Total 2 15 2 8" xfId="3021" xr:uid="{00000000-0005-0000-0000-0000EC190000}"/>
    <cellStyle name="Total 2 15 3" xfId="1366" xr:uid="{00000000-0005-0000-0000-0000ED190000}"/>
    <cellStyle name="Total 2 15 3 2" xfId="2174" xr:uid="{00000000-0005-0000-0000-0000EE190000}"/>
    <cellStyle name="Total 2 15 3 2 2" xfId="5349" xr:uid="{00000000-0005-0000-0000-0000EF190000}"/>
    <cellStyle name="Total 2 15 3 3" xfId="2535" xr:uid="{00000000-0005-0000-0000-0000F0190000}"/>
    <cellStyle name="Total 2 15 3 3 2" xfId="5710" xr:uid="{00000000-0005-0000-0000-0000F1190000}"/>
    <cellStyle name="Total 2 15 3 4" xfId="3828" xr:uid="{00000000-0005-0000-0000-0000F2190000}"/>
    <cellStyle name="Total 2 15 3 4 2" xfId="6691" xr:uid="{00000000-0005-0000-0000-0000F3190000}"/>
    <cellStyle name="Total 2 15 3 5" xfId="3022" xr:uid="{00000000-0005-0000-0000-0000F4190000}"/>
    <cellStyle name="Total 2 15 4" xfId="2172" xr:uid="{00000000-0005-0000-0000-0000F5190000}"/>
    <cellStyle name="Total 2 15 4 2" xfId="5347" xr:uid="{00000000-0005-0000-0000-0000F6190000}"/>
    <cellStyle name="Total 2 15 5" xfId="3170" xr:uid="{00000000-0005-0000-0000-0000F7190000}"/>
    <cellStyle name="Total 2 15 5 2" xfId="6199" xr:uid="{00000000-0005-0000-0000-0000F8190000}"/>
    <cellStyle name="Total 2 15 6" xfId="3826" xr:uid="{00000000-0005-0000-0000-0000F9190000}"/>
    <cellStyle name="Total 2 15 6 2" xfId="6689" xr:uid="{00000000-0005-0000-0000-0000FA190000}"/>
    <cellStyle name="Total 2 15 7" xfId="3020" xr:uid="{00000000-0005-0000-0000-0000FB190000}"/>
    <cellStyle name="Total 2 16" xfId="1367" xr:uid="{00000000-0005-0000-0000-0000FC190000}"/>
    <cellStyle name="Total 2 16 2" xfId="1368" xr:uid="{00000000-0005-0000-0000-0000FD190000}"/>
    <cellStyle name="Total 2 16 2 2" xfId="1643" xr:uid="{00000000-0005-0000-0000-0000FE190000}"/>
    <cellStyle name="Total 2 16 2 2 2" xfId="2445" xr:uid="{00000000-0005-0000-0000-0000FF190000}"/>
    <cellStyle name="Total 2 16 2 2 2 2" xfId="5620" xr:uid="{00000000-0005-0000-0000-0000001A0000}"/>
    <cellStyle name="Total 2 16 2 2 3" xfId="3589" xr:uid="{00000000-0005-0000-0000-0000011A0000}"/>
    <cellStyle name="Total 2 16 2 2 3 2" xfId="6528" xr:uid="{00000000-0005-0000-0000-0000021A0000}"/>
    <cellStyle name="Total 2 16 2 2 4" xfId="4102" xr:uid="{00000000-0005-0000-0000-0000031A0000}"/>
    <cellStyle name="Total 2 16 2 2 4 2" xfId="6961" xr:uid="{00000000-0005-0000-0000-0000041A0000}"/>
    <cellStyle name="Total 2 16 2 2 5" xfId="4210" xr:uid="{00000000-0005-0000-0000-0000051A0000}"/>
    <cellStyle name="Total 2 16 2 3" xfId="1644" xr:uid="{00000000-0005-0000-0000-0000061A0000}"/>
    <cellStyle name="Total 2 16 2 3 2" xfId="2446" xr:uid="{00000000-0005-0000-0000-0000071A0000}"/>
    <cellStyle name="Total 2 16 2 3 2 2" xfId="5621" xr:uid="{00000000-0005-0000-0000-0000081A0000}"/>
    <cellStyle name="Total 2 16 2 3 3" xfId="3590" xr:uid="{00000000-0005-0000-0000-0000091A0000}"/>
    <cellStyle name="Total 2 16 2 3 3 2" xfId="6529" xr:uid="{00000000-0005-0000-0000-00000A1A0000}"/>
    <cellStyle name="Total 2 16 2 3 4" xfId="4103" xr:uid="{00000000-0005-0000-0000-00000B1A0000}"/>
    <cellStyle name="Total 2 16 2 3 4 2" xfId="6962" xr:uid="{00000000-0005-0000-0000-00000C1A0000}"/>
    <cellStyle name="Total 2 16 2 3 5" xfId="4209" xr:uid="{00000000-0005-0000-0000-00000D1A0000}"/>
    <cellStyle name="Total 2 16 2 4" xfId="1645" xr:uid="{00000000-0005-0000-0000-00000E1A0000}"/>
    <cellStyle name="Total 2 16 2 4 2" xfId="2447" xr:uid="{00000000-0005-0000-0000-00000F1A0000}"/>
    <cellStyle name="Total 2 16 2 4 2 2" xfId="5622" xr:uid="{00000000-0005-0000-0000-0000101A0000}"/>
    <cellStyle name="Total 2 16 2 4 3" xfId="3591" xr:uid="{00000000-0005-0000-0000-0000111A0000}"/>
    <cellStyle name="Total 2 16 2 4 3 2" xfId="6530" xr:uid="{00000000-0005-0000-0000-0000121A0000}"/>
    <cellStyle name="Total 2 16 2 4 4" xfId="4104" xr:uid="{00000000-0005-0000-0000-0000131A0000}"/>
    <cellStyle name="Total 2 16 2 4 4 2" xfId="6963" xr:uid="{00000000-0005-0000-0000-0000141A0000}"/>
    <cellStyle name="Total 2 16 2 4 5" xfId="4208" xr:uid="{00000000-0005-0000-0000-0000151A0000}"/>
    <cellStyle name="Total 2 16 2 5" xfId="2176" xr:uid="{00000000-0005-0000-0000-0000161A0000}"/>
    <cellStyle name="Total 2 16 2 5 2" xfId="5351" xr:uid="{00000000-0005-0000-0000-0000171A0000}"/>
    <cellStyle name="Total 2 16 2 6" xfId="3168" xr:uid="{00000000-0005-0000-0000-0000181A0000}"/>
    <cellStyle name="Total 2 16 2 6 2" xfId="6197" xr:uid="{00000000-0005-0000-0000-0000191A0000}"/>
    <cellStyle name="Total 2 16 2 7" xfId="3830" xr:uid="{00000000-0005-0000-0000-00001A1A0000}"/>
    <cellStyle name="Total 2 16 2 7 2" xfId="6693" xr:uid="{00000000-0005-0000-0000-00001B1A0000}"/>
    <cellStyle name="Total 2 16 2 8" xfId="3024" xr:uid="{00000000-0005-0000-0000-00001C1A0000}"/>
    <cellStyle name="Total 2 16 3" xfId="1369" xr:uid="{00000000-0005-0000-0000-00001D1A0000}"/>
    <cellStyle name="Total 2 16 3 2" xfId="2177" xr:uid="{00000000-0005-0000-0000-00001E1A0000}"/>
    <cellStyle name="Total 2 16 3 2 2" xfId="5352" xr:uid="{00000000-0005-0000-0000-00001F1A0000}"/>
    <cellStyle name="Total 2 16 3 3" xfId="3167" xr:uid="{00000000-0005-0000-0000-0000201A0000}"/>
    <cellStyle name="Total 2 16 3 3 2" xfId="6196" xr:uid="{00000000-0005-0000-0000-0000211A0000}"/>
    <cellStyle name="Total 2 16 3 4" xfId="3831" xr:uid="{00000000-0005-0000-0000-0000221A0000}"/>
    <cellStyle name="Total 2 16 3 4 2" xfId="6694" xr:uid="{00000000-0005-0000-0000-0000231A0000}"/>
    <cellStyle name="Total 2 16 3 5" xfId="3025" xr:uid="{00000000-0005-0000-0000-0000241A0000}"/>
    <cellStyle name="Total 2 16 4" xfId="2175" xr:uid="{00000000-0005-0000-0000-0000251A0000}"/>
    <cellStyle name="Total 2 16 4 2" xfId="5350" xr:uid="{00000000-0005-0000-0000-0000261A0000}"/>
    <cellStyle name="Total 2 16 5" xfId="2534" xr:uid="{00000000-0005-0000-0000-0000271A0000}"/>
    <cellStyle name="Total 2 16 5 2" xfId="5709" xr:uid="{00000000-0005-0000-0000-0000281A0000}"/>
    <cellStyle name="Total 2 16 6" xfId="3829" xr:uid="{00000000-0005-0000-0000-0000291A0000}"/>
    <cellStyle name="Total 2 16 6 2" xfId="6692" xr:uid="{00000000-0005-0000-0000-00002A1A0000}"/>
    <cellStyle name="Total 2 16 7" xfId="3023" xr:uid="{00000000-0005-0000-0000-00002B1A0000}"/>
    <cellStyle name="Total 2 17" xfId="1370" xr:uid="{00000000-0005-0000-0000-00002C1A0000}"/>
    <cellStyle name="Total 2 17 2" xfId="1371" xr:uid="{00000000-0005-0000-0000-00002D1A0000}"/>
    <cellStyle name="Total 2 17 2 2" xfId="1646" xr:uid="{00000000-0005-0000-0000-00002E1A0000}"/>
    <cellStyle name="Total 2 17 2 2 2" xfId="2448" xr:uid="{00000000-0005-0000-0000-00002F1A0000}"/>
    <cellStyle name="Total 2 17 2 2 2 2" xfId="5623" xr:uid="{00000000-0005-0000-0000-0000301A0000}"/>
    <cellStyle name="Total 2 17 2 2 3" xfId="3592" xr:uid="{00000000-0005-0000-0000-0000311A0000}"/>
    <cellStyle name="Total 2 17 2 2 3 2" xfId="6531" xr:uid="{00000000-0005-0000-0000-0000321A0000}"/>
    <cellStyle name="Total 2 17 2 2 4" xfId="4105" xr:uid="{00000000-0005-0000-0000-0000331A0000}"/>
    <cellStyle name="Total 2 17 2 2 4 2" xfId="6964" xr:uid="{00000000-0005-0000-0000-0000341A0000}"/>
    <cellStyle name="Total 2 17 2 2 5" xfId="3734" xr:uid="{00000000-0005-0000-0000-0000351A0000}"/>
    <cellStyle name="Total 2 17 2 3" xfId="1647" xr:uid="{00000000-0005-0000-0000-0000361A0000}"/>
    <cellStyle name="Total 2 17 2 3 2" xfId="2449" xr:uid="{00000000-0005-0000-0000-0000371A0000}"/>
    <cellStyle name="Total 2 17 2 3 2 2" xfId="5624" xr:uid="{00000000-0005-0000-0000-0000381A0000}"/>
    <cellStyle name="Total 2 17 2 3 3" xfId="3593" xr:uid="{00000000-0005-0000-0000-0000391A0000}"/>
    <cellStyle name="Total 2 17 2 3 3 2" xfId="6532" xr:uid="{00000000-0005-0000-0000-00003A1A0000}"/>
    <cellStyle name="Total 2 17 2 3 4" xfId="4106" xr:uid="{00000000-0005-0000-0000-00003B1A0000}"/>
    <cellStyle name="Total 2 17 2 3 4 2" xfId="6965" xr:uid="{00000000-0005-0000-0000-00003C1A0000}"/>
    <cellStyle name="Total 2 17 2 3 5" xfId="3735" xr:uid="{00000000-0005-0000-0000-00003D1A0000}"/>
    <cellStyle name="Total 2 17 2 4" xfId="1648" xr:uid="{00000000-0005-0000-0000-00003E1A0000}"/>
    <cellStyle name="Total 2 17 2 4 2" xfId="2450" xr:uid="{00000000-0005-0000-0000-00003F1A0000}"/>
    <cellStyle name="Total 2 17 2 4 2 2" xfId="5625" xr:uid="{00000000-0005-0000-0000-0000401A0000}"/>
    <cellStyle name="Total 2 17 2 4 3" xfId="3594" xr:uid="{00000000-0005-0000-0000-0000411A0000}"/>
    <cellStyle name="Total 2 17 2 4 3 2" xfId="6533" xr:uid="{00000000-0005-0000-0000-0000421A0000}"/>
    <cellStyle name="Total 2 17 2 4 4" xfId="4107" xr:uid="{00000000-0005-0000-0000-0000431A0000}"/>
    <cellStyle name="Total 2 17 2 4 4 2" xfId="6966" xr:uid="{00000000-0005-0000-0000-0000441A0000}"/>
    <cellStyle name="Total 2 17 2 4 5" xfId="3736" xr:uid="{00000000-0005-0000-0000-0000451A0000}"/>
    <cellStyle name="Total 2 17 2 5" xfId="2179" xr:uid="{00000000-0005-0000-0000-0000461A0000}"/>
    <cellStyle name="Total 2 17 2 5 2" xfId="5354" xr:uid="{00000000-0005-0000-0000-0000471A0000}"/>
    <cellStyle name="Total 2 17 2 6" xfId="2533" xr:uid="{00000000-0005-0000-0000-0000481A0000}"/>
    <cellStyle name="Total 2 17 2 6 2" xfId="5708" xr:uid="{00000000-0005-0000-0000-0000491A0000}"/>
    <cellStyle name="Total 2 17 2 7" xfId="3833" xr:uid="{00000000-0005-0000-0000-00004A1A0000}"/>
    <cellStyle name="Total 2 17 2 7 2" xfId="6696" xr:uid="{00000000-0005-0000-0000-00004B1A0000}"/>
    <cellStyle name="Total 2 17 2 8" xfId="3027" xr:uid="{00000000-0005-0000-0000-00004C1A0000}"/>
    <cellStyle name="Total 2 17 3" xfId="1372" xr:uid="{00000000-0005-0000-0000-00004D1A0000}"/>
    <cellStyle name="Total 2 17 3 2" xfId="2180" xr:uid="{00000000-0005-0000-0000-00004E1A0000}"/>
    <cellStyle name="Total 2 17 3 2 2" xfId="5355" xr:uid="{00000000-0005-0000-0000-00004F1A0000}"/>
    <cellStyle name="Total 2 17 3 3" xfId="2532" xr:uid="{00000000-0005-0000-0000-0000501A0000}"/>
    <cellStyle name="Total 2 17 3 3 2" xfId="5707" xr:uid="{00000000-0005-0000-0000-0000511A0000}"/>
    <cellStyle name="Total 2 17 3 4" xfId="3834" xr:uid="{00000000-0005-0000-0000-0000521A0000}"/>
    <cellStyle name="Total 2 17 3 4 2" xfId="6697" xr:uid="{00000000-0005-0000-0000-0000531A0000}"/>
    <cellStyle name="Total 2 17 3 5" xfId="3028" xr:uid="{00000000-0005-0000-0000-0000541A0000}"/>
    <cellStyle name="Total 2 17 4" xfId="2178" xr:uid="{00000000-0005-0000-0000-0000551A0000}"/>
    <cellStyle name="Total 2 17 4 2" xfId="5353" xr:uid="{00000000-0005-0000-0000-0000561A0000}"/>
    <cellStyle name="Total 2 17 5" xfId="3166" xr:uid="{00000000-0005-0000-0000-0000571A0000}"/>
    <cellStyle name="Total 2 17 5 2" xfId="6195" xr:uid="{00000000-0005-0000-0000-0000581A0000}"/>
    <cellStyle name="Total 2 17 6" xfId="3832" xr:uid="{00000000-0005-0000-0000-0000591A0000}"/>
    <cellStyle name="Total 2 17 6 2" xfId="6695" xr:uid="{00000000-0005-0000-0000-00005A1A0000}"/>
    <cellStyle name="Total 2 17 7" xfId="3026" xr:uid="{00000000-0005-0000-0000-00005B1A0000}"/>
    <cellStyle name="Total 2 18" xfId="1373" xr:uid="{00000000-0005-0000-0000-00005C1A0000}"/>
    <cellStyle name="Total 2 18 2" xfId="1374" xr:uid="{00000000-0005-0000-0000-00005D1A0000}"/>
    <cellStyle name="Total 2 18 2 2" xfId="1649" xr:uid="{00000000-0005-0000-0000-00005E1A0000}"/>
    <cellStyle name="Total 2 18 2 2 2" xfId="2451" xr:uid="{00000000-0005-0000-0000-00005F1A0000}"/>
    <cellStyle name="Total 2 18 2 2 2 2" xfId="5626" xr:uid="{00000000-0005-0000-0000-0000601A0000}"/>
    <cellStyle name="Total 2 18 2 2 3" xfId="3595" xr:uid="{00000000-0005-0000-0000-0000611A0000}"/>
    <cellStyle name="Total 2 18 2 2 3 2" xfId="6534" xr:uid="{00000000-0005-0000-0000-0000621A0000}"/>
    <cellStyle name="Total 2 18 2 2 4" xfId="4108" xr:uid="{00000000-0005-0000-0000-0000631A0000}"/>
    <cellStyle name="Total 2 18 2 2 4 2" xfId="6967" xr:uid="{00000000-0005-0000-0000-0000641A0000}"/>
    <cellStyle name="Total 2 18 2 2 5" xfId="4207" xr:uid="{00000000-0005-0000-0000-0000651A0000}"/>
    <cellStyle name="Total 2 18 2 3" xfId="1650" xr:uid="{00000000-0005-0000-0000-0000661A0000}"/>
    <cellStyle name="Total 2 18 2 3 2" xfId="2452" xr:uid="{00000000-0005-0000-0000-0000671A0000}"/>
    <cellStyle name="Total 2 18 2 3 2 2" xfId="5627" xr:uid="{00000000-0005-0000-0000-0000681A0000}"/>
    <cellStyle name="Total 2 18 2 3 3" xfId="3596" xr:uid="{00000000-0005-0000-0000-0000691A0000}"/>
    <cellStyle name="Total 2 18 2 3 3 2" xfId="6535" xr:uid="{00000000-0005-0000-0000-00006A1A0000}"/>
    <cellStyle name="Total 2 18 2 3 4" xfId="4109" xr:uid="{00000000-0005-0000-0000-00006B1A0000}"/>
    <cellStyle name="Total 2 18 2 3 4 2" xfId="6968" xr:uid="{00000000-0005-0000-0000-00006C1A0000}"/>
    <cellStyle name="Total 2 18 2 3 5" xfId="4206" xr:uid="{00000000-0005-0000-0000-00006D1A0000}"/>
    <cellStyle name="Total 2 18 2 4" xfId="1651" xr:uid="{00000000-0005-0000-0000-00006E1A0000}"/>
    <cellStyle name="Total 2 18 2 4 2" xfId="2453" xr:uid="{00000000-0005-0000-0000-00006F1A0000}"/>
    <cellStyle name="Total 2 18 2 4 2 2" xfId="5628" xr:uid="{00000000-0005-0000-0000-0000701A0000}"/>
    <cellStyle name="Total 2 18 2 4 3" xfId="3597" xr:uid="{00000000-0005-0000-0000-0000711A0000}"/>
    <cellStyle name="Total 2 18 2 4 3 2" xfId="6536" xr:uid="{00000000-0005-0000-0000-0000721A0000}"/>
    <cellStyle name="Total 2 18 2 4 4" xfId="4110" xr:uid="{00000000-0005-0000-0000-0000731A0000}"/>
    <cellStyle name="Total 2 18 2 4 4 2" xfId="6969" xr:uid="{00000000-0005-0000-0000-0000741A0000}"/>
    <cellStyle name="Total 2 18 2 4 5" xfId="4205" xr:uid="{00000000-0005-0000-0000-0000751A0000}"/>
    <cellStyle name="Total 2 18 2 5" xfId="2182" xr:uid="{00000000-0005-0000-0000-0000761A0000}"/>
    <cellStyle name="Total 2 18 2 5 2" xfId="5357" xr:uid="{00000000-0005-0000-0000-0000771A0000}"/>
    <cellStyle name="Total 2 18 2 6" xfId="3165" xr:uid="{00000000-0005-0000-0000-0000781A0000}"/>
    <cellStyle name="Total 2 18 2 6 2" xfId="6194" xr:uid="{00000000-0005-0000-0000-0000791A0000}"/>
    <cellStyle name="Total 2 18 2 7" xfId="3836" xr:uid="{00000000-0005-0000-0000-00007A1A0000}"/>
    <cellStyle name="Total 2 18 2 7 2" xfId="6699" xr:uid="{00000000-0005-0000-0000-00007B1A0000}"/>
    <cellStyle name="Total 2 18 2 8" xfId="3030" xr:uid="{00000000-0005-0000-0000-00007C1A0000}"/>
    <cellStyle name="Total 2 18 3" xfId="1375" xr:uid="{00000000-0005-0000-0000-00007D1A0000}"/>
    <cellStyle name="Total 2 18 3 2" xfId="2183" xr:uid="{00000000-0005-0000-0000-00007E1A0000}"/>
    <cellStyle name="Total 2 18 3 2 2" xfId="5358" xr:uid="{00000000-0005-0000-0000-00007F1A0000}"/>
    <cellStyle name="Total 2 18 3 3" xfId="3164" xr:uid="{00000000-0005-0000-0000-0000801A0000}"/>
    <cellStyle name="Total 2 18 3 3 2" xfId="6193" xr:uid="{00000000-0005-0000-0000-0000811A0000}"/>
    <cellStyle name="Total 2 18 3 4" xfId="3837" xr:uid="{00000000-0005-0000-0000-0000821A0000}"/>
    <cellStyle name="Total 2 18 3 4 2" xfId="6700" xr:uid="{00000000-0005-0000-0000-0000831A0000}"/>
    <cellStyle name="Total 2 18 3 5" xfId="3031" xr:uid="{00000000-0005-0000-0000-0000841A0000}"/>
    <cellStyle name="Total 2 18 4" xfId="2181" xr:uid="{00000000-0005-0000-0000-0000851A0000}"/>
    <cellStyle name="Total 2 18 4 2" xfId="5356" xr:uid="{00000000-0005-0000-0000-0000861A0000}"/>
    <cellStyle name="Total 2 18 5" xfId="2531" xr:uid="{00000000-0005-0000-0000-0000871A0000}"/>
    <cellStyle name="Total 2 18 5 2" xfId="5706" xr:uid="{00000000-0005-0000-0000-0000881A0000}"/>
    <cellStyle name="Total 2 18 6" xfId="3835" xr:uid="{00000000-0005-0000-0000-0000891A0000}"/>
    <cellStyle name="Total 2 18 6 2" xfId="6698" xr:uid="{00000000-0005-0000-0000-00008A1A0000}"/>
    <cellStyle name="Total 2 18 7" xfId="3029" xr:uid="{00000000-0005-0000-0000-00008B1A0000}"/>
    <cellStyle name="Total 2 19" xfId="1376" xr:uid="{00000000-0005-0000-0000-00008C1A0000}"/>
    <cellStyle name="Total 2 19 2" xfId="1652" xr:uid="{00000000-0005-0000-0000-00008D1A0000}"/>
    <cellStyle name="Total 2 19 2 2" xfId="2454" xr:uid="{00000000-0005-0000-0000-00008E1A0000}"/>
    <cellStyle name="Total 2 19 2 2 2" xfId="5629" xr:uid="{00000000-0005-0000-0000-00008F1A0000}"/>
    <cellStyle name="Total 2 19 2 3" xfId="3598" xr:uid="{00000000-0005-0000-0000-0000901A0000}"/>
    <cellStyle name="Total 2 19 2 3 2" xfId="6537" xr:uid="{00000000-0005-0000-0000-0000911A0000}"/>
    <cellStyle name="Total 2 19 2 4" xfId="4111" xr:uid="{00000000-0005-0000-0000-0000921A0000}"/>
    <cellStyle name="Total 2 19 2 4 2" xfId="6970" xr:uid="{00000000-0005-0000-0000-0000931A0000}"/>
    <cellStyle name="Total 2 19 2 5" xfId="3737" xr:uid="{00000000-0005-0000-0000-0000941A0000}"/>
    <cellStyle name="Total 2 19 3" xfId="1653" xr:uid="{00000000-0005-0000-0000-0000951A0000}"/>
    <cellStyle name="Total 2 19 3 2" xfId="2455" xr:uid="{00000000-0005-0000-0000-0000961A0000}"/>
    <cellStyle name="Total 2 19 3 2 2" xfId="5630" xr:uid="{00000000-0005-0000-0000-0000971A0000}"/>
    <cellStyle name="Total 2 19 3 3" xfId="3599" xr:uid="{00000000-0005-0000-0000-0000981A0000}"/>
    <cellStyle name="Total 2 19 3 3 2" xfId="6538" xr:uid="{00000000-0005-0000-0000-0000991A0000}"/>
    <cellStyle name="Total 2 19 3 4" xfId="4112" xr:uid="{00000000-0005-0000-0000-00009A1A0000}"/>
    <cellStyle name="Total 2 19 3 4 2" xfId="6971" xr:uid="{00000000-0005-0000-0000-00009B1A0000}"/>
    <cellStyle name="Total 2 19 3 5" xfId="3738" xr:uid="{00000000-0005-0000-0000-00009C1A0000}"/>
    <cellStyle name="Total 2 19 4" xfId="1654" xr:uid="{00000000-0005-0000-0000-00009D1A0000}"/>
    <cellStyle name="Total 2 19 4 2" xfId="2456" xr:uid="{00000000-0005-0000-0000-00009E1A0000}"/>
    <cellStyle name="Total 2 19 4 2 2" xfId="5631" xr:uid="{00000000-0005-0000-0000-00009F1A0000}"/>
    <cellStyle name="Total 2 19 4 3" xfId="3600" xr:uid="{00000000-0005-0000-0000-0000A01A0000}"/>
    <cellStyle name="Total 2 19 4 3 2" xfId="6539" xr:uid="{00000000-0005-0000-0000-0000A11A0000}"/>
    <cellStyle name="Total 2 19 4 4" xfId="4113" xr:uid="{00000000-0005-0000-0000-0000A21A0000}"/>
    <cellStyle name="Total 2 19 4 4 2" xfId="6972" xr:uid="{00000000-0005-0000-0000-0000A31A0000}"/>
    <cellStyle name="Total 2 19 4 5" xfId="3739" xr:uid="{00000000-0005-0000-0000-0000A41A0000}"/>
    <cellStyle name="Total 2 19 5" xfId="2184" xr:uid="{00000000-0005-0000-0000-0000A51A0000}"/>
    <cellStyle name="Total 2 19 5 2" xfId="5359" xr:uid="{00000000-0005-0000-0000-0000A61A0000}"/>
    <cellStyle name="Total 2 19 6" xfId="3163" xr:uid="{00000000-0005-0000-0000-0000A71A0000}"/>
    <cellStyle name="Total 2 19 6 2" xfId="6192" xr:uid="{00000000-0005-0000-0000-0000A81A0000}"/>
    <cellStyle name="Total 2 19 7" xfId="3838" xr:uid="{00000000-0005-0000-0000-0000A91A0000}"/>
    <cellStyle name="Total 2 19 7 2" xfId="6701" xr:uid="{00000000-0005-0000-0000-0000AA1A0000}"/>
    <cellStyle name="Total 2 19 8" xfId="3032" xr:uid="{00000000-0005-0000-0000-0000AB1A0000}"/>
    <cellStyle name="Total 2 2" xfId="1377" xr:uid="{00000000-0005-0000-0000-0000AC1A0000}"/>
    <cellStyle name="Total 2 2 2" xfId="1378" xr:uid="{00000000-0005-0000-0000-0000AD1A0000}"/>
    <cellStyle name="Total 2 2 2 2" xfId="1655" xr:uid="{00000000-0005-0000-0000-0000AE1A0000}"/>
    <cellStyle name="Total 2 2 2 2 2" xfId="2457" xr:uid="{00000000-0005-0000-0000-0000AF1A0000}"/>
    <cellStyle name="Total 2 2 2 2 2 2" xfId="5632" xr:uid="{00000000-0005-0000-0000-0000B01A0000}"/>
    <cellStyle name="Total 2 2 2 2 3" xfId="3601" xr:uid="{00000000-0005-0000-0000-0000B11A0000}"/>
    <cellStyle name="Total 2 2 2 2 3 2" xfId="6540" xr:uid="{00000000-0005-0000-0000-0000B21A0000}"/>
    <cellStyle name="Total 2 2 2 2 4" xfId="4114" xr:uid="{00000000-0005-0000-0000-0000B31A0000}"/>
    <cellStyle name="Total 2 2 2 2 4 2" xfId="6973" xr:uid="{00000000-0005-0000-0000-0000B41A0000}"/>
    <cellStyle name="Total 2 2 2 2 5" xfId="4204" xr:uid="{00000000-0005-0000-0000-0000B51A0000}"/>
    <cellStyle name="Total 2 2 2 3" xfId="1656" xr:uid="{00000000-0005-0000-0000-0000B61A0000}"/>
    <cellStyle name="Total 2 2 2 3 2" xfId="2458" xr:uid="{00000000-0005-0000-0000-0000B71A0000}"/>
    <cellStyle name="Total 2 2 2 3 2 2" xfId="5633" xr:uid="{00000000-0005-0000-0000-0000B81A0000}"/>
    <cellStyle name="Total 2 2 2 3 3" xfId="3602" xr:uid="{00000000-0005-0000-0000-0000B91A0000}"/>
    <cellStyle name="Total 2 2 2 3 3 2" xfId="6541" xr:uid="{00000000-0005-0000-0000-0000BA1A0000}"/>
    <cellStyle name="Total 2 2 2 3 4" xfId="4115" xr:uid="{00000000-0005-0000-0000-0000BB1A0000}"/>
    <cellStyle name="Total 2 2 2 3 4 2" xfId="6974" xr:uid="{00000000-0005-0000-0000-0000BC1A0000}"/>
    <cellStyle name="Total 2 2 2 3 5" xfId="4203" xr:uid="{00000000-0005-0000-0000-0000BD1A0000}"/>
    <cellStyle name="Total 2 2 2 4" xfId="1657" xr:uid="{00000000-0005-0000-0000-0000BE1A0000}"/>
    <cellStyle name="Total 2 2 2 4 2" xfId="2459" xr:uid="{00000000-0005-0000-0000-0000BF1A0000}"/>
    <cellStyle name="Total 2 2 2 4 2 2" xfId="5634" xr:uid="{00000000-0005-0000-0000-0000C01A0000}"/>
    <cellStyle name="Total 2 2 2 4 3" xfId="3603" xr:uid="{00000000-0005-0000-0000-0000C11A0000}"/>
    <cellStyle name="Total 2 2 2 4 3 2" xfId="6542" xr:uid="{00000000-0005-0000-0000-0000C21A0000}"/>
    <cellStyle name="Total 2 2 2 4 4" xfId="4116" xr:uid="{00000000-0005-0000-0000-0000C31A0000}"/>
    <cellStyle name="Total 2 2 2 4 4 2" xfId="6975" xr:uid="{00000000-0005-0000-0000-0000C41A0000}"/>
    <cellStyle name="Total 2 2 2 4 5" xfId="4202" xr:uid="{00000000-0005-0000-0000-0000C51A0000}"/>
    <cellStyle name="Total 2 2 2 5" xfId="2186" xr:uid="{00000000-0005-0000-0000-0000C61A0000}"/>
    <cellStyle name="Total 2 2 2 5 2" xfId="5361" xr:uid="{00000000-0005-0000-0000-0000C71A0000}"/>
    <cellStyle name="Total 2 2 2 6" xfId="2529" xr:uid="{00000000-0005-0000-0000-0000C81A0000}"/>
    <cellStyle name="Total 2 2 2 6 2" xfId="5704" xr:uid="{00000000-0005-0000-0000-0000C91A0000}"/>
    <cellStyle name="Total 2 2 2 7" xfId="3840" xr:uid="{00000000-0005-0000-0000-0000CA1A0000}"/>
    <cellStyle name="Total 2 2 2 7 2" xfId="6703" xr:uid="{00000000-0005-0000-0000-0000CB1A0000}"/>
    <cellStyle name="Total 2 2 2 8" xfId="3275" xr:uid="{00000000-0005-0000-0000-0000CC1A0000}"/>
    <cellStyle name="Total 2 2 3" xfId="1379" xr:uid="{00000000-0005-0000-0000-0000CD1A0000}"/>
    <cellStyle name="Total 2 2 3 2" xfId="2187" xr:uid="{00000000-0005-0000-0000-0000CE1A0000}"/>
    <cellStyle name="Total 2 2 3 2 2" xfId="5362" xr:uid="{00000000-0005-0000-0000-0000CF1A0000}"/>
    <cellStyle name="Total 2 2 3 3" xfId="2528" xr:uid="{00000000-0005-0000-0000-0000D01A0000}"/>
    <cellStyle name="Total 2 2 3 3 2" xfId="5703" xr:uid="{00000000-0005-0000-0000-0000D11A0000}"/>
    <cellStyle name="Total 2 2 3 4" xfId="3841" xr:uid="{00000000-0005-0000-0000-0000D21A0000}"/>
    <cellStyle name="Total 2 2 3 4 2" xfId="6704" xr:uid="{00000000-0005-0000-0000-0000D31A0000}"/>
    <cellStyle name="Total 2 2 3 5" xfId="3276" xr:uid="{00000000-0005-0000-0000-0000D41A0000}"/>
    <cellStyle name="Total 2 2 4" xfId="2185" xr:uid="{00000000-0005-0000-0000-0000D51A0000}"/>
    <cellStyle name="Total 2 2 4 2" xfId="5360" xr:uid="{00000000-0005-0000-0000-0000D61A0000}"/>
    <cellStyle name="Total 2 2 5" xfId="2530" xr:uid="{00000000-0005-0000-0000-0000D71A0000}"/>
    <cellStyle name="Total 2 2 5 2" xfId="5705" xr:uid="{00000000-0005-0000-0000-0000D81A0000}"/>
    <cellStyle name="Total 2 2 6" xfId="3839" xr:uid="{00000000-0005-0000-0000-0000D91A0000}"/>
    <cellStyle name="Total 2 2 6 2" xfId="6702" xr:uid="{00000000-0005-0000-0000-0000DA1A0000}"/>
    <cellStyle name="Total 2 2 7" xfId="3033" xr:uid="{00000000-0005-0000-0000-0000DB1A0000}"/>
    <cellStyle name="Total 2 20" xfId="1380" xr:uid="{00000000-0005-0000-0000-0000DC1A0000}"/>
    <cellStyle name="Total 2 20 2" xfId="2188" xr:uid="{00000000-0005-0000-0000-0000DD1A0000}"/>
    <cellStyle name="Total 2 20 2 2" xfId="5363" xr:uid="{00000000-0005-0000-0000-0000DE1A0000}"/>
    <cellStyle name="Total 2 20 3" xfId="3162" xr:uid="{00000000-0005-0000-0000-0000DF1A0000}"/>
    <cellStyle name="Total 2 20 3 2" xfId="6191" xr:uid="{00000000-0005-0000-0000-0000E01A0000}"/>
    <cellStyle name="Total 2 20 4" xfId="3842" xr:uid="{00000000-0005-0000-0000-0000E11A0000}"/>
    <cellStyle name="Total 2 20 4 2" xfId="6705" xr:uid="{00000000-0005-0000-0000-0000E21A0000}"/>
    <cellStyle name="Total 2 20 5" xfId="3277" xr:uid="{00000000-0005-0000-0000-0000E31A0000}"/>
    <cellStyle name="Total 2 21" xfId="2156" xr:uid="{00000000-0005-0000-0000-0000E41A0000}"/>
    <cellStyle name="Total 2 21 2" xfId="5331" xr:uid="{00000000-0005-0000-0000-0000E51A0000}"/>
    <cellStyle name="Total 2 22" xfId="2544" xr:uid="{00000000-0005-0000-0000-0000E61A0000}"/>
    <cellStyle name="Total 2 22 2" xfId="5719" xr:uid="{00000000-0005-0000-0000-0000E71A0000}"/>
    <cellStyle name="Total 2 23" xfId="3810" xr:uid="{00000000-0005-0000-0000-0000E81A0000}"/>
    <cellStyle name="Total 2 23 2" xfId="6673" xr:uid="{00000000-0005-0000-0000-0000E91A0000}"/>
    <cellStyle name="Total 2 24" xfId="3004" xr:uid="{00000000-0005-0000-0000-0000EA1A0000}"/>
    <cellStyle name="Total 2 3" xfId="1381" xr:uid="{00000000-0005-0000-0000-0000EB1A0000}"/>
    <cellStyle name="Total 2 3 2" xfId="1382" xr:uid="{00000000-0005-0000-0000-0000EC1A0000}"/>
    <cellStyle name="Total 2 3 2 2" xfId="1658" xr:uid="{00000000-0005-0000-0000-0000ED1A0000}"/>
    <cellStyle name="Total 2 3 2 2 2" xfId="2460" xr:uid="{00000000-0005-0000-0000-0000EE1A0000}"/>
    <cellStyle name="Total 2 3 2 2 2 2" xfId="5635" xr:uid="{00000000-0005-0000-0000-0000EF1A0000}"/>
    <cellStyle name="Total 2 3 2 2 3" xfId="3604" xr:uid="{00000000-0005-0000-0000-0000F01A0000}"/>
    <cellStyle name="Total 2 3 2 2 3 2" xfId="6543" xr:uid="{00000000-0005-0000-0000-0000F11A0000}"/>
    <cellStyle name="Total 2 3 2 2 4" xfId="4117" xr:uid="{00000000-0005-0000-0000-0000F21A0000}"/>
    <cellStyle name="Total 2 3 2 2 4 2" xfId="6976" xr:uid="{00000000-0005-0000-0000-0000F31A0000}"/>
    <cellStyle name="Total 2 3 2 2 5" xfId="3740" xr:uid="{00000000-0005-0000-0000-0000F41A0000}"/>
    <cellStyle name="Total 2 3 2 3" xfId="1659" xr:uid="{00000000-0005-0000-0000-0000F51A0000}"/>
    <cellStyle name="Total 2 3 2 3 2" xfId="2461" xr:uid="{00000000-0005-0000-0000-0000F61A0000}"/>
    <cellStyle name="Total 2 3 2 3 2 2" xfId="5636" xr:uid="{00000000-0005-0000-0000-0000F71A0000}"/>
    <cellStyle name="Total 2 3 2 3 3" xfId="3605" xr:uid="{00000000-0005-0000-0000-0000F81A0000}"/>
    <cellStyle name="Total 2 3 2 3 3 2" xfId="6544" xr:uid="{00000000-0005-0000-0000-0000F91A0000}"/>
    <cellStyle name="Total 2 3 2 3 4" xfId="4118" xr:uid="{00000000-0005-0000-0000-0000FA1A0000}"/>
    <cellStyle name="Total 2 3 2 3 4 2" xfId="6977" xr:uid="{00000000-0005-0000-0000-0000FB1A0000}"/>
    <cellStyle name="Total 2 3 2 3 5" xfId="3741" xr:uid="{00000000-0005-0000-0000-0000FC1A0000}"/>
    <cellStyle name="Total 2 3 2 4" xfId="1660" xr:uid="{00000000-0005-0000-0000-0000FD1A0000}"/>
    <cellStyle name="Total 2 3 2 4 2" xfId="2462" xr:uid="{00000000-0005-0000-0000-0000FE1A0000}"/>
    <cellStyle name="Total 2 3 2 4 2 2" xfId="5637" xr:uid="{00000000-0005-0000-0000-0000FF1A0000}"/>
    <cellStyle name="Total 2 3 2 4 3" xfId="3606" xr:uid="{00000000-0005-0000-0000-0000001B0000}"/>
    <cellStyle name="Total 2 3 2 4 3 2" xfId="6545" xr:uid="{00000000-0005-0000-0000-0000011B0000}"/>
    <cellStyle name="Total 2 3 2 4 4" xfId="4119" xr:uid="{00000000-0005-0000-0000-0000021B0000}"/>
    <cellStyle name="Total 2 3 2 4 4 2" xfId="6978" xr:uid="{00000000-0005-0000-0000-0000031B0000}"/>
    <cellStyle name="Total 2 3 2 4 5" xfId="3742" xr:uid="{00000000-0005-0000-0000-0000041B0000}"/>
    <cellStyle name="Total 2 3 2 5" xfId="2190" xr:uid="{00000000-0005-0000-0000-0000051B0000}"/>
    <cellStyle name="Total 2 3 2 5 2" xfId="5365" xr:uid="{00000000-0005-0000-0000-0000061B0000}"/>
    <cellStyle name="Total 2 3 2 6" xfId="3160" xr:uid="{00000000-0005-0000-0000-0000071B0000}"/>
    <cellStyle name="Total 2 3 2 6 2" xfId="6189" xr:uid="{00000000-0005-0000-0000-0000081B0000}"/>
    <cellStyle name="Total 2 3 2 7" xfId="3844" xr:uid="{00000000-0005-0000-0000-0000091B0000}"/>
    <cellStyle name="Total 2 3 2 7 2" xfId="6707" xr:uid="{00000000-0005-0000-0000-00000A1B0000}"/>
    <cellStyle name="Total 2 3 2 8" xfId="3035" xr:uid="{00000000-0005-0000-0000-00000B1B0000}"/>
    <cellStyle name="Total 2 3 3" xfId="1383" xr:uid="{00000000-0005-0000-0000-00000C1B0000}"/>
    <cellStyle name="Total 2 3 3 2" xfId="2191" xr:uid="{00000000-0005-0000-0000-00000D1B0000}"/>
    <cellStyle name="Total 2 3 3 2 2" xfId="5366" xr:uid="{00000000-0005-0000-0000-00000E1B0000}"/>
    <cellStyle name="Total 2 3 3 3" xfId="2527" xr:uid="{00000000-0005-0000-0000-00000F1B0000}"/>
    <cellStyle name="Total 2 3 3 3 2" xfId="5702" xr:uid="{00000000-0005-0000-0000-0000101B0000}"/>
    <cellStyle name="Total 2 3 3 4" xfId="3845" xr:uid="{00000000-0005-0000-0000-0000111B0000}"/>
    <cellStyle name="Total 2 3 3 4 2" xfId="6708" xr:uid="{00000000-0005-0000-0000-0000121B0000}"/>
    <cellStyle name="Total 2 3 3 5" xfId="3036" xr:uid="{00000000-0005-0000-0000-0000131B0000}"/>
    <cellStyle name="Total 2 3 4" xfId="2189" xr:uid="{00000000-0005-0000-0000-0000141B0000}"/>
    <cellStyle name="Total 2 3 4 2" xfId="5364" xr:uid="{00000000-0005-0000-0000-0000151B0000}"/>
    <cellStyle name="Total 2 3 5" xfId="3161" xr:uid="{00000000-0005-0000-0000-0000161B0000}"/>
    <cellStyle name="Total 2 3 5 2" xfId="6190" xr:uid="{00000000-0005-0000-0000-0000171B0000}"/>
    <cellStyle name="Total 2 3 6" xfId="3843" xr:uid="{00000000-0005-0000-0000-0000181B0000}"/>
    <cellStyle name="Total 2 3 6 2" xfId="6706" xr:uid="{00000000-0005-0000-0000-0000191B0000}"/>
    <cellStyle name="Total 2 3 7" xfId="3034" xr:uid="{00000000-0005-0000-0000-00001A1B0000}"/>
    <cellStyle name="Total 2 4" xfId="1384" xr:uid="{00000000-0005-0000-0000-00001B1B0000}"/>
    <cellStyle name="Total 2 4 2" xfId="1385" xr:uid="{00000000-0005-0000-0000-00001C1B0000}"/>
    <cellStyle name="Total 2 4 2 2" xfId="1661" xr:uid="{00000000-0005-0000-0000-00001D1B0000}"/>
    <cellStyle name="Total 2 4 2 2 2" xfId="2463" xr:uid="{00000000-0005-0000-0000-00001E1B0000}"/>
    <cellStyle name="Total 2 4 2 2 2 2" xfId="5638" xr:uid="{00000000-0005-0000-0000-00001F1B0000}"/>
    <cellStyle name="Total 2 4 2 2 3" xfId="3607" xr:uid="{00000000-0005-0000-0000-0000201B0000}"/>
    <cellStyle name="Total 2 4 2 2 3 2" xfId="6546" xr:uid="{00000000-0005-0000-0000-0000211B0000}"/>
    <cellStyle name="Total 2 4 2 2 4" xfId="4120" xr:uid="{00000000-0005-0000-0000-0000221B0000}"/>
    <cellStyle name="Total 2 4 2 2 4 2" xfId="6979" xr:uid="{00000000-0005-0000-0000-0000231B0000}"/>
    <cellStyle name="Total 2 4 2 2 5" xfId="4201" xr:uid="{00000000-0005-0000-0000-0000241B0000}"/>
    <cellStyle name="Total 2 4 2 3" xfId="1662" xr:uid="{00000000-0005-0000-0000-0000251B0000}"/>
    <cellStyle name="Total 2 4 2 3 2" xfId="2464" xr:uid="{00000000-0005-0000-0000-0000261B0000}"/>
    <cellStyle name="Total 2 4 2 3 2 2" xfId="5639" xr:uid="{00000000-0005-0000-0000-0000271B0000}"/>
    <cellStyle name="Total 2 4 2 3 3" xfId="3608" xr:uid="{00000000-0005-0000-0000-0000281B0000}"/>
    <cellStyle name="Total 2 4 2 3 3 2" xfId="6547" xr:uid="{00000000-0005-0000-0000-0000291B0000}"/>
    <cellStyle name="Total 2 4 2 3 4" xfId="4121" xr:uid="{00000000-0005-0000-0000-00002A1B0000}"/>
    <cellStyle name="Total 2 4 2 3 4 2" xfId="6980" xr:uid="{00000000-0005-0000-0000-00002B1B0000}"/>
    <cellStyle name="Total 2 4 2 3 5" xfId="4200" xr:uid="{00000000-0005-0000-0000-00002C1B0000}"/>
    <cellStyle name="Total 2 4 2 4" xfId="1663" xr:uid="{00000000-0005-0000-0000-00002D1B0000}"/>
    <cellStyle name="Total 2 4 2 4 2" xfId="2465" xr:uid="{00000000-0005-0000-0000-00002E1B0000}"/>
    <cellStyle name="Total 2 4 2 4 2 2" xfId="5640" xr:uid="{00000000-0005-0000-0000-00002F1B0000}"/>
    <cellStyle name="Total 2 4 2 4 3" xfId="3609" xr:uid="{00000000-0005-0000-0000-0000301B0000}"/>
    <cellStyle name="Total 2 4 2 4 3 2" xfId="6548" xr:uid="{00000000-0005-0000-0000-0000311B0000}"/>
    <cellStyle name="Total 2 4 2 4 4" xfId="4122" xr:uid="{00000000-0005-0000-0000-0000321B0000}"/>
    <cellStyle name="Total 2 4 2 4 4 2" xfId="6981" xr:uid="{00000000-0005-0000-0000-0000331B0000}"/>
    <cellStyle name="Total 2 4 2 4 5" xfId="4199" xr:uid="{00000000-0005-0000-0000-0000341B0000}"/>
    <cellStyle name="Total 2 4 2 5" xfId="2193" xr:uid="{00000000-0005-0000-0000-0000351B0000}"/>
    <cellStyle name="Total 2 4 2 5 2" xfId="5368" xr:uid="{00000000-0005-0000-0000-0000361B0000}"/>
    <cellStyle name="Total 2 4 2 6" xfId="2525" xr:uid="{00000000-0005-0000-0000-0000371B0000}"/>
    <cellStyle name="Total 2 4 2 6 2" xfId="5700" xr:uid="{00000000-0005-0000-0000-0000381B0000}"/>
    <cellStyle name="Total 2 4 2 7" xfId="3847" xr:uid="{00000000-0005-0000-0000-0000391B0000}"/>
    <cellStyle name="Total 2 4 2 7 2" xfId="6710" xr:uid="{00000000-0005-0000-0000-00003A1B0000}"/>
    <cellStyle name="Total 2 4 2 8" xfId="3279" xr:uid="{00000000-0005-0000-0000-00003B1B0000}"/>
    <cellStyle name="Total 2 4 3" xfId="1386" xr:uid="{00000000-0005-0000-0000-00003C1B0000}"/>
    <cellStyle name="Total 2 4 3 2" xfId="2194" xr:uid="{00000000-0005-0000-0000-00003D1B0000}"/>
    <cellStyle name="Total 2 4 3 2 2" xfId="5369" xr:uid="{00000000-0005-0000-0000-00003E1B0000}"/>
    <cellStyle name="Total 2 4 3 3" xfId="3159" xr:uid="{00000000-0005-0000-0000-00003F1B0000}"/>
    <cellStyle name="Total 2 4 3 3 2" xfId="6188" xr:uid="{00000000-0005-0000-0000-0000401B0000}"/>
    <cellStyle name="Total 2 4 3 4" xfId="3848" xr:uid="{00000000-0005-0000-0000-0000411B0000}"/>
    <cellStyle name="Total 2 4 3 4 2" xfId="6711" xr:uid="{00000000-0005-0000-0000-0000421B0000}"/>
    <cellStyle name="Total 2 4 3 5" xfId="3280" xr:uid="{00000000-0005-0000-0000-0000431B0000}"/>
    <cellStyle name="Total 2 4 4" xfId="2192" xr:uid="{00000000-0005-0000-0000-0000441B0000}"/>
    <cellStyle name="Total 2 4 4 2" xfId="5367" xr:uid="{00000000-0005-0000-0000-0000451B0000}"/>
    <cellStyle name="Total 2 4 5" xfId="2526" xr:uid="{00000000-0005-0000-0000-0000461B0000}"/>
    <cellStyle name="Total 2 4 5 2" xfId="5701" xr:uid="{00000000-0005-0000-0000-0000471B0000}"/>
    <cellStyle name="Total 2 4 6" xfId="3846" xr:uid="{00000000-0005-0000-0000-0000481B0000}"/>
    <cellStyle name="Total 2 4 6 2" xfId="6709" xr:uid="{00000000-0005-0000-0000-0000491B0000}"/>
    <cellStyle name="Total 2 4 7" xfId="3278" xr:uid="{00000000-0005-0000-0000-00004A1B0000}"/>
    <cellStyle name="Total 2 5" xfId="1387" xr:uid="{00000000-0005-0000-0000-00004B1B0000}"/>
    <cellStyle name="Total 2 5 2" xfId="1388" xr:uid="{00000000-0005-0000-0000-00004C1B0000}"/>
    <cellStyle name="Total 2 5 2 2" xfId="1664" xr:uid="{00000000-0005-0000-0000-00004D1B0000}"/>
    <cellStyle name="Total 2 5 2 2 2" xfId="2466" xr:uid="{00000000-0005-0000-0000-00004E1B0000}"/>
    <cellStyle name="Total 2 5 2 2 2 2" xfId="5641" xr:uid="{00000000-0005-0000-0000-00004F1B0000}"/>
    <cellStyle name="Total 2 5 2 2 3" xfId="3610" xr:uid="{00000000-0005-0000-0000-0000501B0000}"/>
    <cellStyle name="Total 2 5 2 2 3 2" xfId="6549" xr:uid="{00000000-0005-0000-0000-0000511B0000}"/>
    <cellStyle name="Total 2 5 2 2 4" xfId="4123" xr:uid="{00000000-0005-0000-0000-0000521B0000}"/>
    <cellStyle name="Total 2 5 2 2 4 2" xfId="6982" xr:uid="{00000000-0005-0000-0000-0000531B0000}"/>
    <cellStyle name="Total 2 5 2 2 5" xfId="3743" xr:uid="{00000000-0005-0000-0000-0000541B0000}"/>
    <cellStyle name="Total 2 5 2 3" xfId="1665" xr:uid="{00000000-0005-0000-0000-0000551B0000}"/>
    <cellStyle name="Total 2 5 2 3 2" xfId="2467" xr:uid="{00000000-0005-0000-0000-0000561B0000}"/>
    <cellStyle name="Total 2 5 2 3 2 2" xfId="5642" xr:uid="{00000000-0005-0000-0000-0000571B0000}"/>
    <cellStyle name="Total 2 5 2 3 3" xfId="3611" xr:uid="{00000000-0005-0000-0000-0000581B0000}"/>
    <cellStyle name="Total 2 5 2 3 3 2" xfId="6550" xr:uid="{00000000-0005-0000-0000-0000591B0000}"/>
    <cellStyle name="Total 2 5 2 3 4" xfId="4124" xr:uid="{00000000-0005-0000-0000-00005A1B0000}"/>
    <cellStyle name="Total 2 5 2 3 4 2" xfId="6983" xr:uid="{00000000-0005-0000-0000-00005B1B0000}"/>
    <cellStyle name="Total 2 5 2 3 5" xfId="3744" xr:uid="{00000000-0005-0000-0000-00005C1B0000}"/>
    <cellStyle name="Total 2 5 2 4" xfId="1666" xr:uid="{00000000-0005-0000-0000-00005D1B0000}"/>
    <cellStyle name="Total 2 5 2 4 2" xfId="2468" xr:uid="{00000000-0005-0000-0000-00005E1B0000}"/>
    <cellStyle name="Total 2 5 2 4 2 2" xfId="5643" xr:uid="{00000000-0005-0000-0000-00005F1B0000}"/>
    <cellStyle name="Total 2 5 2 4 3" xfId="3612" xr:uid="{00000000-0005-0000-0000-0000601B0000}"/>
    <cellStyle name="Total 2 5 2 4 3 2" xfId="6551" xr:uid="{00000000-0005-0000-0000-0000611B0000}"/>
    <cellStyle name="Total 2 5 2 4 4" xfId="4125" xr:uid="{00000000-0005-0000-0000-0000621B0000}"/>
    <cellStyle name="Total 2 5 2 4 4 2" xfId="6984" xr:uid="{00000000-0005-0000-0000-0000631B0000}"/>
    <cellStyle name="Total 2 5 2 4 5" xfId="3745" xr:uid="{00000000-0005-0000-0000-0000641B0000}"/>
    <cellStyle name="Total 2 5 2 5" xfId="2196" xr:uid="{00000000-0005-0000-0000-0000651B0000}"/>
    <cellStyle name="Total 2 5 2 5 2" xfId="5371" xr:uid="{00000000-0005-0000-0000-0000661B0000}"/>
    <cellStyle name="Total 2 5 2 6" xfId="3157" xr:uid="{00000000-0005-0000-0000-0000671B0000}"/>
    <cellStyle name="Total 2 5 2 6 2" xfId="6186" xr:uid="{00000000-0005-0000-0000-0000681B0000}"/>
    <cellStyle name="Total 2 5 2 7" xfId="3850" xr:uid="{00000000-0005-0000-0000-0000691B0000}"/>
    <cellStyle name="Total 2 5 2 7 2" xfId="6713" xr:uid="{00000000-0005-0000-0000-00006A1B0000}"/>
    <cellStyle name="Total 2 5 2 8" xfId="3038" xr:uid="{00000000-0005-0000-0000-00006B1B0000}"/>
    <cellStyle name="Total 2 5 3" xfId="1389" xr:uid="{00000000-0005-0000-0000-00006C1B0000}"/>
    <cellStyle name="Total 2 5 3 2" xfId="2197" xr:uid="{00000000-0005-0000-0000-00006D1B0000}"/>
    <cellStyle name="Total 2 5 3 2 2" xfId="5372" xr:uid="{00000000-0005-0000-0000-00006E1B0000}"/>
    <cellStyle name="Total 2 5 3 3" xfId="2524" xr:uid="{00000000-0005-0000-0000-00006F1B0000}"/>
    <cellStyle name="Total 2 5 3 3 2" xfId="5699" xr:uid="{00000000-0005-0000-0000-0000701B0000}"/>
    <cellStyle name="Total 2 5 3 4" xfId="3851" xr:uid="{00000000-0005-0000-0000-0000711B0000}"/>
    <cellStyle name="Total 2 5 3 4 2" xfId="6714" xr:uid="{00000000-0005-0000-0000-0000721B0000}"/>
    <cellStyle name="Total 2 5 3 5" xfId="3039" xr:uid="{00000000-0005-0000-0000-0000731B0000}"/>
    <cellStyle name="Total 2 5 4" xfId="2195" xr:uid="{00000000-0005-0000-0000-0000741B0000}"/>
    <cellStyle name="Total 2 5 4 2" xfId="5370" xr:uid="{00000000-0005-0000-0000-0000751B0000}"/>
    <cellStyle name="Total 2 5 5" xfId="3158" xr:uid="{00000000-0005-0000-0000-0000761B0000}"/>
    <cellStyle name="Total 2 5 5 2" xfId="6187" xr:uid="{00000000-0005-0000-0000-0000771B0000}"/>
    <cellStyle name="Total 2 5 6" xfId="3849" xr:uid="{00000000-0005-0000-0000-0000781B0000}"/>
    <cellStyle name="Total 2 5 6 2" xfId="6712" xr:uid="{00000000-0005-0000-0000-0000791B0000}"/>
    <cellStyle name="Total 2 5 7" xfId="3037" xr:uid="{00000000-0005-0000-0000-00007A1B0000}"/>
    <cellStyle name="Total 2 6" xfId="1390" xr:uid="{00000000-0005-0000-0000-00007B1B0000}"/>
    <cellStyle name="Total 2 6 2" xfId="1391" xr:uid="{00000000-0005-0000-0000-00007C1B0000}"/>
    <cellStyle name="Total 2 6 2 2" xfId="1667" xr:uid="{00000000-0005-0000-0000-00007D1B0000}"/>
    <cellStyle name="Total 2 6 2 2 2" xfId="2469" xr:uid="{00000000-0005-0000-0000-00007E1B0000}"/>
    <cellStyle name="Total 2 6 2 2 2 2" xfId="5644" xr:uid="{00000000-0005-0000-0000-00007F1B0000}"/>
    <cellStyle name="Total 2 6 2 2 3" xfId="3613" xr:uid="{00000000-0005-0000-0000-0000801B0000}"/>
    <cellStyle name="Total 2 6 2 2 3 2" xfId="6552" xr:uid="{00000000-0005-0000-0000-0000811B0000}"/>
    <cellStyle name="Total 2 6 2 2 4" xfId="4126" xr:uid="{00000000-0005-0000-0000-0000821B0000}"/>
    <cellStyle name="Total 2 6 2 2 4 2" xfId="6985" xr:uid="{00000000-0005-0000-0000-0000831B0000}"/>
    <cellStyle name="Total 2 6 2 2 5" xfId="4198" xr:uid="{00000000-0005-0000-0000-0000841B0000}"/>
    <cellStyle name="Total 2 6 2 3" xfId="1668" xr:uid="{00000000-0005-0000-0000-0000851B0000}"/>
    <cellStyle name="Total 2 6 2 3 2" xfId="2470" xr:uid="{00000000-0005-0000-0000-0000861B0000}"/>
    <cellStyle name="Total 2 6 2 3 2 2" xfId="5645" xr:uid="{00000000-0005-0000-0000-0000871B0000}"/>
    <cellStyle name="Total 2 6 2 3 3" xfId="3614" xr:uid="{00000000-0005-0000-0000-0000881B0000}"/>
    <cellStyle name="Total 2 6 2 3 3 2" xfId="6553" xr:uid="{00000000-0005-0000-0000-0000891B0000}"/>
    <cellStyle name="Total 2 6 2 3 4" xfId="4127" xr:uid="{00000000-0005-0000-0000-00008A1B0000}"/>
    <cellStyle name="Total 2 6 2 3 4 2" xfId="6986" xr:uid="{00000000-0005-0000-0000-00008B1B0000}"/>
    <cellStyle name="Total 2 6 2 3 5" xfId="4197" xr:uid="{00000000-0005-0000-0000-00008C1B0000}"/>
    <cellStyle name="Total 2 6 2 4" xfId="1669" xr:uid="{00000000-0005-0000-0000-00008D1B0000}"/>
    <cellStyle name="Total 2 6 2 4 2" xfId="2471" xr:uid="{00000000-0005-0000-0000-00008E1B0000}"/>
    <cellStyle name="Total 2 6 2 4 2 2" xfId="5646" xr:uid="{00000000-0005-0000-0000-00008F1B0000}"/>
    <cellStyle name="Total 2 6 2 4 3" xfId="3615" xr:uid="{00000000-0005-0000-0000-0000901B0000}"/>
    <cellStyle name="Total 2 6 2 4 3 2" xfId="6554" xr:uid="{00000000-0005-0000-0000-0000911B0000}"/>
    <cellStyle name="Total 2 6 2 4 4" xfId="4128" xr:uid="{00000000-0005-0000-0000-0000921B0000}"/>
    <cellStyle name="Total 2 6 2 4 4 2" xfId="6987" xr:uid="{00000000-0005-0000-0000-0000931B0000}"/>
    <cellStyle name="Total 2 6 2 4 5" xfId="4196" xr:uid="{00000000-0005-0000-0000-0000941B0000}"/>
    <cellStyle name="Total 2 6 2 5" xfId="2199" xr:uid="{00000000-0005-0000-0000-0000951B0000}"/>
    <cellStyle name="Total 2 6 2 5 2" xfId="5374" xr:uid="{00000000-0005-0000-0000-0000961B0000}"/>
    <cellStyle name="Total 2 6 2 6" xfId="2522" xr:uid="{00000000-0005-0000-0000-0000971B0000}"/>
    <cellStyle name="Total 2 6 2 6 2" xfId="5697" xr:uid="{00000000-0005-0000-0000-0000981B0000}"/>
    <cellStyle name="Total 2 6 2 7" xfId="3853" xr:uid="{00000000-0005-0000-0000-0000991B0000}"/>
    <cellStyle name="Total 2 6 2 7 2" xfId="6716" xr:uid="{00000000-0005-0000-0000-00009A1B0000}"/>
    <cellStyle name="Total 2 6 2 8" xfId="3282" xr:uid="{00000000-0005-0000-0000-00009B1B0000}"/>
    <cellStyle name="Total 2 6 3" xfId="1392" xr:uid="{00000000-0005-0000-0000-00009C1B0000}"/>
    <cellStyle name="Total 2 6 3 2" xfId="2200" xr:uid="{00000000-0005-0000-0000-00009D1B0000}"/>
    <cellStyle name="Total 2 6 3 2 2" xfId="5375" xr:uid="{00000000-0005-0000-0000-00009E1B0000}"/>
    <cellStyle name="Total 2 6 3 3" xfId="3156" xr:uid="{00000000-0005-0000-0000-00009F1B0000}"/>
    <cellStyle name="Total 2 6 3 3 2" xfId="6185" xr:uid="{00000000-0005-0000-0000-0000A01B0000}"/>
    <cellStyle name="Total 2 6 3 4" xfId="3854" xr:uid="{00000000-0005-0000-0000-0000A11B0000}"/>
    <cellStyle name="Total 2 6 3 4 2" xfId="6717" xr:uid="{00000000-0005-0000-0000-0000A21B0000}"/>
    <cellStyle name="Total 2 6 3 5" xfId="3283" xr:uid="{00000000-0005-0000-0000-0000A31B0000}"/>
    <cellStyle name="Total 2 6 4" xfId="2198" xr:uid="{00000000-0005-0000-0000-0000A41B0000}"/>
    <cellStyle name="Total 2 6 4 2" xfId="5373" xr:uid="{00000000-0005-0000-0000-0000A51B0000}"/>
    <cellStyle name="Total 2 6 5" xfId="2523" xr:uid="{00000000-0005-0000-0000-0000A61B0000}"/>
    <cellStyle name="Total 2 6 5 2" xfId="5698" xr:uid="{00000000-0005-0000-0000-0000A71B0000}"/>
    <cellStyle name="Total 2 6 6" xfId="3852" xr:uid="{00000000-0005-0000-0000-0000A81B0000}"/>
    <cellStyle name="Total 2 6 6 2" xfId="6715" xr:uid="{00000000-0005-0000-0000-0000A91B0000}"/>
    <cellStyle name="Total 2 6 7" xfId="3281" xr:uid="{00000000-0005-0000-0000-0000AA1B0000}"/>
    <cellStyle name="Total 2 7" xfId="1393" xr:uid="{00000000-0005-0000-0000-0000AB1B0000}"/>
    <cellStyle name="Total 2 7 2" xfId="1394" xr:uid="{00000000-0005-0000-0000-0000AC1B0000}"/>
    <cellStyle name="Total 2 7 2 2" xfId="1670" xr:uid="{00000000-0005-0000-0000-0000AD1B0000}"/>
    <cellStyle name="Total 2 7 2 2 2" xfId="2472" xr:uid="{00000000-0005-0000-0000-0000AE1B0000}"/>
    <cellStyle name="Total 2 7 2 2 2 2" xfId="5647" xr:uid="{00000000-0005-0000-0000-0000AF1B0000}"/>
    <cellStyle name="Total 2 7 2 2 3" xfId="3616" xr:uid="{00000000-0005-0000-0000-0000B01B0000}"/>
    <cellStyle name="Total 2 7 2 2 3 2" xfId="6555" xr:uid="{00000000-0005-0000-0000-0000B11B0000}"/>
    <cellStyle name="Total 2 7 2 2 4" xfId="4129" xr:uid="{00000000-0005-0000-0000-0000B21B0000}"/>
    <cellStyle name="Total 2 7 2 2 4 2" xfId="6988" xr:uid="{00000000-0005-0000-0000-0000B31B0000}"/>
    <cellStyle name="Total 2 7 2 2 5" xfId="3746" xr:uid="{00000000-0005-0000-0000-0000B41B0000}"/>
    <cellStyle name="Total 2 7 2 3" xfId="1671" xr:uid="{00000000-0005-0000-0000-0000B51B0000}"/>
    <cellStyle name="Total 2 7 2 3 2" xfId="2473" xr:uid="{00000000-0005-0000-0000-0000B61B0000}"/>
    <cellStyle name="Total 2 7 2 3 2 2" xfId="5648" xr:uid="{00000000-0005-0000-0000-0000B71B0000}"/>
    <cellStyle name="Total 2 7 2 3 3" xfId="3617" xr:uid="{00000000-0005-0000-0000-0000B81B0000}"/>
    <cellStyle name="Total 2 7 2 3 3 2" xfId="6556" xr:uid="{00000000-0005-0000-0000-0000B91B0000}"/>
    <cellStyle name="Total 2 7 2 3 4" xfId="4130" xr:uid="{00000000-0005-0000-0000-0000BA1B0000}"/>
    <cellStyle name="Total 2 7 2 3 4 2" xfId="6989" xr:uid="{00000000-0005-0000-0000-0000BB1B0000}"/>
    <cellStyle name="Total 2 7 2 3 5" xfId="3747" xr:uid="{00000000-0005-0000-0000-0000BC1B0000}"/>
    <cellStyle name="Total 2 7 2 4" xfId="1672" xr:uid="{00000000-0005-0000-0000-0000BD1B0000}"/>
    <cellStyle name="Total 2 7 2 4 2" xfId="2474" xr:uid="{00000000-0005-0000-0000-0000BE1B0000}"/>
    <cellStyle name="Total 2 7 2 4 2 2" xfId="5649" xr:uid="{00000000-0005-0000-0000-0000BF1B0000}"/>
    <cellStyle name="Total 2 7 2 4 3" xfId="3618" xr:uid="{00000000-0005-0000-0000-0000C01B0000}"/>
    <cellStyle name="Total 2 7 2 4 3 2" xfId="6557" xr:uid="{00000000-0005-0000-0000-0000C11B0000}"/>
    <cellStyle name="Total 2 7 2 4 4" xfId="4131" xr:uid="{00000000-0005-0000-0000-0000C21B0000}"/>
    <cellStyle name="Total 2 7 2 4 4 2" xfId="6990" xr:uid="{00000000-0005-0000-0000-0000C31B0000}"/>
    <cellStyle name="Total 2 7 2 4 5" xfId="3748" xr:uid="{00000000-0005-0000-0000-0000C41B0000}"/>
    <cellStyle name="Total 2 7 2 5" xfId="2202" xr:uid="{00000000-0005-0000-0000-0000C51B0000}"/>
    <cellStyle name="Total 2 7 2 5 2" xfId="5377" xr:uid="{00000000-0005-0000-0000-0000C61B0000}"/>
    <cellStyle name="Total 2 7 2 6" xfId="3154" xr:uid="{00000000-0005-0000-0000-0000C71B0000}"/>
    <cellStyle name="Total 2 7 2 6 2" xfId="6183" xr:uid="{00000000-0005-0000-0000-0000C81B0000}"/>
    <cellStyle name="Total 2 7 2 7" xfId="3856" xr:uid="{00000000-0005-0000-0000-0000C91B0000}"/>
    <cellStyle name="Total 2 7 2 7 2" xfId="6719" xr:uid="{00000000-0005-0000-0000-0000CA1B0000}"/>
    <cellStyle name="Total 2 7 2 8" xfId="3041" xr:uid="{00000000-0005-0000-0000-0000CB1B0000}"/>
    <cellStyle name="Total 2 7 3" xfId="1395" xr:uid="{00000000-0005-0000-0000-0000CC1B0000}"/>
    <cellStyle name="Total 2 7 3 2" xfId="2203" xr:uid="{00000000-0005-0000-0000-0000CD1B0000}"/>
    <cellStyle name="Total 2 7 3 2 2" xfId="5378" xr:uid="{00000000-0005-0000-0000-0000CE1B0000}"/>
    <cellStyle name="Total 2 7 3 3" xfId="2521" xr:uid="{00000000-0005-0000-0000-0000CF1B0000}"/>
    <cellStyle name="Total 2 7 3 3 2" xfId="5696" xr:uid="{00000000-0005-0000-0000-0000D01B0000}"/>
    <cellStyle name="Total 2 7 3 4" xfId="3857" xr:uid="{00000000-0005-0000-0000-0000D11B0000}"/>
    <cellStyle name="Total 2 7 3 4 2" xfId="6720" xr:uid="{00000000-0005-0000-0000-0000D21B0000}"/>
    <cellStyle name="Total 2 7 3 5" xfId="3042" xr:uid="{00000000-0005-0000-0000-0000D31B0000}"/>
    <cellStyle name="Total 2 7 4" xfId="2201" xr:uid="{00000000-0005-0000-0000-0000D41B0000}"/>
    <cellStyle name="Total 2 7 4 2" xfId="5376" xr:uid="{00000000-0005-0000-0000-0000D51B0000}"/>
    <cellStyle name="Total 2 7 5" xfId="3155" xr:uid="{00000000-0005-0000-0000-0000D61B0000}"/>
    <cellStyle name="Total 2 7 5 2" xfId="6184" xr:uid="{00000000-0005-0000-0000-0000D71B0000}"/>
    <cellStyle name="Total 2 7 6" xfId="3855" xr:uid="{00000000-0005-0000-0000-0000D81B0000}"/>
    <cellStyle name="Total 2 7 6 2" xfId="6718" xr:uid="{00000000-0005-0000-0000-0000D91B0000}"/>
    <cellStyle name="Total 2 7 7" xfId="3040" xr:uid="{00000000-0005-0000-0000-0000DA1B0000}"/>
    <cellStyle name="Total 2 8" xfId="1396" xr:uid="{00000000-0005-0000-0000-0000DB1B0000}"/>
    <cellStyle name="Total 2 8 2" xfId="1397" xr:uid="{00000000-0005-0000-0000-0000DC1B0000}"/>
    <cellStyle name="Total 2 8 2 2" xfId="1673" xr:uid="{00000000-0005-0000-0000-0000DD1B0000}"/>
    <cellStyle name="Total 2 8 2 2 2" xfId="2475" xr:uid="{00000000-0005-0000-0000-0000DE1B0000}"/>
    <cellStyle name="Total 2 8 2 2 2 2" xfId="5650" xr:uid="{00000000-0005-0000-0000-0000DF1B0000}"/>
    <cellStyle name="Total 2 8 2 2 3" xfId="3619" xr:uid="{00000000-0005-0000-0000-0000E01B0000}"/>
    <cellStyle name="Total 2 8 2 2 3 2" xfId="6558" xr:uid="{00000000-0005-0000-0000-0000E11B0000}"/>
    <cellStyle name="Total 2 8 2 2 4" xfId="4132" xr:uid="{00000000-0005-0000-0000-0000E21B0000}"/>
    <cellStyle name="Total 2 8 2 2 4 2" xfId="6991" xr:uid="{00000000-0005-0000-0000-0000E31B0000}"/>
    <cellStyle name="Total 2 8 2 2 5" xfId="3749" xr:uid="{00000000-0005-0000-0000-0000E41B0000}"/>
    <cellStyle name="Total 2 8 2 3" xfId="1674" xr:uid="{00000000-0005-0000-0000-0000E51B0000}"/>
    <cellStyle name="Total 2 8 2 3 2" xfId="2476" xr:uid="{00000000-0005-0000-0000-0000E61B0000}"/>
    <cellStyle name="Total 2 8 2 3 2 2" xfId="5651" xr:uid="{00000000-0005-0000-0000-0000E71B0000}"/>
    <cellStyle name="Total 2 8 2 3 3" xfId="3620" xr:uid="{00000000-0005-0000-0000-0000E81B0000}"/>
    <cellStyle name="Total 2 8 2 3 3 2" xfId="6559" xr:uid="{00000000-0005-0000-0000-0000E91B0000}"/>
    <cellStyle name="Total 2 8 2 3 4" xfId="4133" xr:uid="{00000000-0005-0000-0000-0000EA1B0000}"/>
    <cellStyle name="Total 2 8 2 3 4 2" xfId="6992" xr:uid="{00000000-0005-0000-0000-0000EB1B0000}"/>
    <cellStyle name="Total 2 8 2 3 5" xfId="3750" xr:uid="{00000000-0005-0000-0000-0000EC1B0000}"/>
    <cellStyle name="Total 2 8 2 4" xfId="1675" xr:uid="{00000000-0005-0000-0000-0000ED1B0000}"/>
    <cellStyle name="Total 2 8 2 4 2" xfId="2477" xr:uid="{00000000-0005-0000-0000-0000EE1B0000}"/>
    <cellStyle name="Total 2 8 2 4 2 2" xfId="5652" xr:uid="{00000000-0005-0000-0000-0000EF1B0000}"/>
    <cellStyle name="Total 2 8 2 4 3" xfId="3621" xr:uid="{00000000-0005-0000-0000-0000F01B0000}"/>
    <cellStyle name="Total 2 8 2 4 3 2" xfId="6560" xr:uid="{00000000-0005-0000-0000-0000F11B0000}"/>
    <cellStyle name="Total 2 8 2 4 4" xfId="4134" xr:uid="{00000000-0005-0000-0000-0000F21B0000}"/>
    <cellStyle name="Total 2 8 2 4 4 2" xfId="6993" xr:uid="{00000000-0005-0000-0000-0000F31B0000}"/>
    <cellStyle name="Total 2 8 2 4 5" xfId="3751" xr:uid="{00000000-0005-0000-0000-0000F41B0000}"/>
    <cellStyle name="Total 2 8 2 5" xfId="2205" xr:uid="{00000000-0005-0000-0000-0000F51B0000}"/>
    <cellStyle name="Total 2 8 2 5 2" xfId="5380" xr:uid="{00000000-0005-0000-0000-0000F61B0000}"/>
    <cellStyle name="Total 2 8 2 6" xfId="2519" xr:uid="{00000000-0005-0000-0000-0000F71B0000}"/>
    <cellStyle name="Total 2 8 2 6 2" xfId="5694" xr:uid="{00000000-0005-0000-0000-0000F81B0000}"/>
    <cellStyle name="Total 2 8 2 7" xfId="3859" xr:uid="{00000000-0005-0000-0000-0000F91B0000}"/>
    <cellStyle name="Total 2 8 2 7 2" xfId="6722" xr:uid="{00000000-0005-0000-0000-0000FA1B0000}"/>
    <cellStyle name="Total 2 8 2 8" xfId="3285" xr:uid="{00000000-0005-0000-0000-0000FB1B0000}"/>
    <cellStyle name="Total 2 8 3" xfId="1398" xr:uid="{00000000-0005-0000-0000-0000FC1B0000}"/>
    <cellStyle name="Total 2 8 3 2" xfId="2206" xr:uid="{00000000-0005-0000-0000-0000FD1B0000}"/>
    <cellStyle name="Total 2 8 3 2 2" xfId="5381" xr:uid="{00000000-0005-0000-0000-0000FE1B0000}"/>
    <cellStyle name="Total 2 8 3 3" xfId="3153" xr:uid="{00000000-0005-0000-0000-0000FF1B0000}"/>
    <cellStyle name="Total 2 8 3 3 2" xfId="6182" xr:uid="{00000000-0005-0000-0000-0000001C0000}"/>
    <cellStyle name="Total 2 8 3 4" xfId="3860" xr:uid="{00000000-0005-0000-0000-0000011C0000}"/>
    <cellStyle name="Total 2 8 3 4 2" xfId="6723" xr:uid="{00000000-0005-0000-0000-0000021C0000}"/>
    <cellStyle name="Total 2 8 3 5" xfId="3286" xr:uid="{00000000-0005-0000-0000-0000031C0000}"/>
    <cellStyle name="Total 2 8 4" xfId="2204" xr:uid="{00000000-0005-0000-0000-0000041C0000}"/>
    <cellStyle name="Total 2 8 4 2" xfId="5379" xr:uid="{00000000-0005-0000-0000-0000051C0000}"/>
    <cellStyle name="Total 2 8 5" xfId="2520" xr:uid="{00000000-0005-0000-0000-0000061C0000}"/>
    <cellStyle name="Total 2 8 5 2" xfId="5695" xr:uid="{00000000-0005-0000-0000-0000071C0000}"/>
    <cellStyle name="Total 2 8 6" xfId="3858" xr:uid="{00000000-0005-0000-0000-0000081C0000}"/>
    <cellStyle name="Total 2 8 6 2" xfId="6721" xr:uid="{00000000-0005-0000-0000-0000091C0000}"/>
    <cellStyle name="Total 2 8 7" xfId="3284" xr:uid="{00000000-0005-0000-0000-00000A1C0000}"/>
    <cellStyle name="Total 2 9" xfId="1399" xr:uid="{00000000-0005-0000-0000-00000B1C0000}"/>
    <cellStyle name="Total 2 9 2" xfId="1400" xr:uid="{00000000-0005-0000-0000-00000C1C0000}"/>
    <cellStyle name="Total 2 9 2 2" xfId="1676" xr:uid="{00000000-0005-0000-0000-00000D1C0000}"/>
    <cellStyle name="Total 2 9 2 2 2" xfId="2478" xr:uid="{00000000-0005-0000-0000-00000E1C0000}"/>
    <cellStyle name="Total 2 9 2 2 2 2" xfId="5653" xr:uid="{00000000-0005-0000-0000-00000F1C0000}"/>
    <cellStyle name="Total 2 9 2 2 3" xfId="3622" xr:uid="{00000000-0005-0000-0000-0000101C0000}"/>
    <cellStyle name="Total 2 9 2 2 3 2" xfId="6561" xr:uid="{00000000-0005-0000-0000-0000111C0000}"/>
    <cellStyle name="Total 2 9 2 2 4" xfId="4135" xr:uid="{00000000-0005-0000-0000-0000121C0000}"/>
    <cellStyle name="Total 2 9 2 2 4 2" xfId="6994" xr:uid="{00000000-0005-0000-0000-0000131C0000}"/>
    <cellStyle name="Total 2 9 2 2 5" xfId="3752" xr:uid="{00000000-0005-0000-0000-0000141C0000}"/>
    <cellStyle name="Total 2 9 2 3" xfId="1677" xr:uid="{00000000-0005-0000-0000-0000151C0000}"/>
    <cellStyle name="Total 2 9 2 3 2" xfId="2479" xr:uid="{00000000-0005-0000-0000-0000161C0000}"/>
    <cellStyle name="Total 2 9 2 3 2 2" xfId="5654" xr:uid="{00000000-0005-0000-0000-0000171C0000}"/>
    <cellStyle name="Total 2 9 2 3 3" xfId="3623" xr:uid="{00000000-0005-0000-0000-0000181C0000}"/>
    <cellStyle name="Total 2 9 2 3 3 2" xfId="6562" xr:uid="{00000000-0005-0000-0000-0000191C0000}"/>
    <cellStyle name="Total 2 9 2 3 4" xfId="4136" xr:uid="{00000000-0005-0000-0000-00001A1C0000}"/>
    <cellStyle name="Total 2 9 2 3 4 2" xfId="6995" xr:uid="{00000000-0005-0000-0000-00001B1C0000}"/>
    <cellStyle name="Total 2 9 2 3 5" xfId="3753" xr:uid="{00000000-0005-0000-0000-00001C1C0000}"/>
    <cellStyle name="Total 2 9 2 4" xfId="1678" xr:uid="{00000000-0005-0000-0000-00001D1C0000}"/>
    <cellStyle name="Total 2 9 2 4 2" xfId="2480" xr:uid="{00000000-0005-0000-0000-00001E1C0000}"/>
    <cellStyle name="Total 2 9 2 4 2 2" xfId="5655" xr:uid="{00000000-0005-0000-0000-00001F1C0000}"/>
    <cellStyle name="Total 2 9 2 4 3" xfId="3624" xr:uid="{00000000-0005-0000-0000-0000201C0000}"/>
    <cellStyle name="Total 2 9 2 4 3 2" xfId="6563" xr:uid="{00000000-0005-0000-0000-0000211C0000}"/>
    <cellStyle name="Total 2 9 2 4 4" xfId="4137" xr:uid="{00000000-0005-0000-0000-0000221C0000}"/>
    <cellStyle name="Total 2 9 2 4 4 2" xfId="6996" xr:uid="{00000000-0005-0000-0000-0000231C0000}"/>
    <cellStyle name="Total 2 9 2 4 5" xfId="3754" xr:uid="{00000000-0005-0000-0000-0000241C0000}"/>
    <cellStyle name="Total 2 9 2 5" xfId="2208" xr:uid="{00000000-0005-0000-0000-0000251C0000}"/>
    <cellStyle name="Total 2 9 2 5 2" xfId="5383" xr:uid="{00000000-0005-0000-0000-0000261C0000}"/>
    <cellStyle name="Total 2 9 2 6" xfId="3151" xr:uid="{00000000-0005-0000-0000-0000271C0000}"/>
    <cellStyle name="Total 2 9 2 6 2" xfId="6180" xr:uid="{00000000-0005-0000-0000-0000281C0000}"/>
    <cellStyle name="Total 2 9 2 7" xfId="3862" xr:uid="{00000000-0005-0000-0000-0000291C0000}"/>
    <cellStyle name="Total 2 9 2 7 2" xfId="6725" xr:uid="{00000000-0005-0000-0000-00002A1C0000}"/>
    <cellStyle name="Total 2 9 2 8" xfId="3044" xr:uid="{00000000-0005-0000-0000-00002B1C0000}"/>
    <cellStyle name="Total 2 9 3" xfId="1401" xr:uid="{00000000-0005-0000-0000-00002C1C0000}"/>
    <cellStyle name="Total 2 9 3 2" xfId="2209" xr:uid="{00000000-0005-0000-0000-00002D1C0000}"/>
    <cellStyle name="Total 2 9 3 2 2" xfId="5384" xr:uid="{00000000-0005-0000-0000-00002E1C0000}"/>
    <cellStyle name="Total 2 9 3 3" xfId="2518" xr:uid="{00000000-0005-0000-0000-00002F1C0000}"/>
    <cellStyle name="Total 2 9 3 3 2" xfId="5693" xr:uid="{00000000-0005-0000-0000-0000301C0000}"/>
    <cellStyle name="Total 2 9 3 4" xfId="3863" xr:uid="{00000000-0005-0000-0000-0000311C0000}"/>
    <cellStyle name="Total 2 9 3 4 2" xfId="6726" xr:uid="{00000000-0005-0000-0000-0000321C0000}"/>
    <cellStyle name="Total 2 9 3 5" xfId="3045" xr:uid="{00000000-0005-0000-0000-0000331C0000}"/>
    <cellStyle name="Total 2 9 4" xfId="2207" xr:uid="{00000000-0005-0000-0000-0000341C0000}"/>
    <cellStyle name="Total 2 9 4 2" xfId="5382" xr:uid="{00000000-0005-0000-0000-0000351C0000}"/>
    <cellStyle name="Total 2 9 5" xfId="3152" xr:uid="{00000000-0005-0000-0000-0000361C0000}"/>
    <cellStyle name="Total 2 9 5 2" xfId="6181" xr:uid="{00000000-0005-0000-0000-0000371C0000}"/>
    <cellStyle name="Total 2 9 6" xfId="3861" xr:uid="{00000000-0005-0000-0000-0000381C0000}"/>
    <cellStyle name="Total 2 9 6 2" xfId="6724" xr:uid="{00000000-0005-0000-0000-0000391C0000}"/>
    <cellStyle name="Total 2 9 7" xfId="3043" xr:uid="{00000000-0005-0000-0000-00003A1C0000}"/>
  </cellStyles>
  <dxfs count="18">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238125</xdr:colOff>
      <xdr:row>1</xdr:row>
      <xdr:rowOff>85726</xdr:rowOff>
    </xdr:from>
    <xdr:to>
      <xdr:col>2</xdr:col>
      <xdr:colOff>1047750</xdr:colOff>
      <xdr:row>3</xdr:row>
      <xdr:rowOff>327784</xdr:rowOff>
    </xdr:to>
    <xdr:pic>
      <xdr:nvPicPr>
        <xdr:cNvPr id="6" name="Imagen 5" descr="https://www.zapopan.gob.mx/wp-content/uploads/2021/10/escudo202124.png">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0275" y="85726"/>
          <a:ext cx="809625" cy="870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504825</xdr:colOff>
      <xdr:row>1</xdr:row>
      <xdr:rowOff>104776</xdr:rowOff>
    </xdr:from>
    <xdr:to>
      <xdr:col>56</xdr:col>
      <xdr:colOff>1314450</xdr:colOff>
      <xdr:row>3</xdr:row>
      <xdr:rowOff>346834</xdr:rowOff>
    </xdr:to>
    <xdr:pic>
      <xdr:nvPicPr>
        <xdr:cNvPr id="4" name="Imagen 3" descr="https://www.zapopan.gob.mx/wp-content/uploads/2021/10/escudo202124.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554175" y="104776"/>
          <a:ext cx="809625" cy="870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152400</xdr:colOff>
      <xdr:row>0</xdr:row>
      <xdr:rowOff>85726</xdr:rowOff>
    </xdr:from>
    <xdr:to>
      <xdr:col>4</xdr:col>
      <xdr:colOff>923925</xdr:colOff>
      <xdr:row>0</xdr:row>
      <xdr:rowOff>915460</xdr:rowOff>
    </xdr:to>
    <xdr:pic>
      <xdr:nvPicPr>
        <xdr:cNvPr id="2" name="Imagen 1" descr="https://www.zapopan.gob.mx/wp-content/uploads/2021/10/escudo202124.png">
          <a:extLst>
            <a:ext uri="{FF2B5EF4-FFF2-40B4-BE49-F238E27FC236}">
              <a16:creationId xmlns:a16="http://schemas.microsoft.com/office/drawing/2014/main" id="{F16B0D4A-12FB-4E10-B07A-AF278B2B64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10200" y="85726"/>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57150</xdr:colOff>
      <xdr:row>0</xdr:row>
      <xdr:rowOff>76200</xdr:rowOff>
    </xdr:from>
    <xdr:to>
      <xdr:col>4</xdr:col>
      <xdr:colOff>828675</xdr:colOff>
      <xdr:row>0</xdr:row>
      <xdr:rowOff>905934</xdr:rowOff>
    </xdr:to>
    <xdr:pic>
      <xdr:nvPicPr>
        <xdr:cNvPr id="2" name="Imagen 1" descr="https://www.zapopan.gob.mx/wp-content/uploads/2021/10/escudo202124.png">
          <a:extLst>
            <a:ext uri="{FF2B5EF4-FFF2-40B4-BE49-F238E27FC236}">
              <a16:creationId xmlns:a16="http://schemas.microsoft.com/office/drawing/2014/main" id="{70477577-E613-4B28-AD8F-9117E7FE93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14950" y="7620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1085850</xdr:colOff>
      <xdr:row>0</xdr:row>
      <xdr:rowOff>123825</xdr:rowOff>
    </xdr:from>
    <xdr:to>
      <xdr:col>4</xdr:col>
      <xdr:colOff>342900</xdr:colOff>
      <xdr:row>0</xdr:row>
      <xdr:rowOff>953559</xdr:rowOff>
    </xdr:to>
    <xdr:pic>
      <xdr:nvPicPr>
        <xdr:cNvPr id="2" name="Imagen 1" descr="https://www.zapopan.gob.mx/wp-content/uploads/2021/10/escudo202124.png">
          <a:extLst>
            <a:ext uri="{FF2B5EF4-FFF2-40B4-BE49-F238E27FC236}">
              <a16:creationId xmlns:a16="http://schemas.microsoft.com/office/drawing/2014/main" id="{4ED8A148-93B4-4D4A-9F62-AD8CC1DB48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29175" y="123825"/>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1143000</xdr:colOff>
      <xdr:row>0</xdr:row>
      <xdr:rowOff>133350</xdr:rowOff>
    </xdr:from>
    <xdr:to>
      <xdr:col>4</xdr:col>
      <xdr:colOff>400050</xdr:colOff>
      <xdr:row>0</xdr:row>
      <xdr:rowOff>963084</xdr:rowOff>
    </xdr:to>
    <xdr:pic>
      <xdr:nvPicPr>
        <xdr:cNvPr id="2" name="Imagen 1" descr="https://www.zapopan.gob.mx/wp-content/uploads/2021/10/escudo202124.png">
          <a:extLst>
            <a:ext uri="{FF2B5EF4-FFF2-40B4-BE49-F238E27FC236}">
              <a16:creationId xmlns:a16="http://schemas.microsoft.com/office/drawing/2014/main" id="{78E04E26-150D-4AFA-A2F2-A38B49DED8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86325" y="13335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1695450</xdr:colOff>
      <xdr:row>0</xdr:row>
      <xdr:rowOff>190500</xdr:rowOff>
    </xdr:from>
    <xdr:to>
      <xdr:col>1</xdr:col>
      <xdr:colOff>2466975</xdr:colOff>
      <xdr:row>0</xdr:row>
      <xdr:rowOff>1020234</xdr:rowOff>
    </xdr:to>
    <xdr:pic>
      <xdr:nvPicPr>
        <xdr:cNvPr id="2" name="Imagen 1" descr="https://www.zapopan.gob.mx/wp-content/uploads/2021/10/escudo202124.png">
          <a:extLst>
            <a:ext uri="{FF2B5EF4-FFF2-40B4-BE49-F238E27FC236}">
              <a16:creationId xmlns:a16="http://schemas.microsoft.com/office/drawing/2014/main" id="{EFEACE69-48DF-47DC-9EB8-2F82AB1D59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9050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2152650</xdr:colOff>
      <xdr:row>0</xdr:row>
      <xdr:rowOff>133350</xdr:rowOff>
    </xdr:from>
    <xdr:to>
      <xdr:col>2</xdr:col>
      <xdr:colOff>2924175</xdr:colOff>
      <xdr:row>0</xdr:row>
      <xdr:rowOff>963084</xdr:rowOff>
    </xdr:to>
    <xdr:pic>
      <xdr:nvPicPr>
        <xdr:cNvPr id="2" name="Imagen 1" descr="https://www.zapopan.gob.mx/wp-content/uploads/2021/10/escudo202124.png">
          <a:extLst>
            <a:ext uri="{FF2B5EF4-FFF2-40B4-BE49-F238E27FC236}">
              <a16:creationId xmlns:a16="http://schemas.microsoft.com/office/drawing/2014/main" id="{0041EA9E-4509-4681-BE47-F9A51C5942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8275" y="133350"/>
          <a:ext cx="771525" cy="8297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P_Abril_2023_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10.10.23.75\Dora\LTAIPEJM8FV-P_revisado_mayo_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Mildred\OBRAS%20P&#218;BLICAS\8-V-P)%20Licitaciones\LTAIPEJM15FXXII3_P-AGOSTO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Mildred\OBRAS%20P&#218;BLICAS\8-V-P)%20Licitaciones\LTAIPEJM8FV-P%20(65)%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shares\TRANSPARENCIA\Mildred\OBRAS%20P&#218;BLICAS\LTAIPEJM8FV-P.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LTAIPEJM8FV-P-ENERO-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Tabla_389917"/>
      <sheetName val="Tabla_389918"/>
      <sheetName val="Hidden_1_Tabla_3899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Federales</v>
          </cell>
        </row>
        <row r="2">
          <cell r="A2" t="str">
            <v>Estatales</v>
          </cell>
        </row>
        <row r="3">
          <cell r="A3" t="str">
            <v>Municipales</v>
          </cell>
        </row>
      </sheetData>
      <sheetData sheetId="9" refreshError="1"/>
      <sheetData sheetId="10" refreshError="1"/>
      <sheetData sheetId="11" refreshError="1"/>
      <sheetData sheetId="12">
        <row r="1">
          <cell r="A1" t="str">
            <v>Hombre</v>
          </cell>
        </row>
        <row r="2">
          <cell r="A2" t="str">
            <v>Mujer</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 val="Hidden_2"/>
      <sheetName val="Hidden_3"/>
      <sheetName val="Hidden_4"/>
      <sheetName val="Hidden_5"/>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row r="1">
          <cell r="A1" t="str">
            <v>Nacional</v>
          </cell>
        </row>
      </sheetData>
      <sheetData sheetId="7"/>
      <sheetData sheetId="8"/>
      <sheetData sheetId="9"/>
      <sheetData sheetId="10">
        <row r="1">
          <cell r="A1" t="str">
            <v>Federales</v>
          </cell>
        </row>
        <row r="2">
          <cell r="A2" t="str">
            <v>Estatales</v>
          </cell>
        </row>
        <row r="3">
          <cell r="A3" t="str">
            <v>Municipales</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sheetData sheetId="8">
        <row r="1">
          <cell r="A1" t="str">
            <v>En planeación</v>
          </cell>
        </row>
        <row r="2">
          <cell r="A2" t="str">
            <v>En ejecución</v>
          </cell>
        </row>
        <row r="3">
          <cell r="A3" t="str">
            <v>En finiquito</v>
          </cell>
        </row>
      </sheetData>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Hidden_1_Tabla_389916"/>
      <sheetName val="Tabla_389917"/>
      <sheetName val="Tabla_389918"/>
    </sheetNames>
    <sheetDataSet>
      <sheetData sheetId="0"/>
      <sheetData sheetId="1"/>
      <sheetData sheetId="2"/>
      <sheetData sheetId="3"/>
      <sheetData sheetId="4"/>
      <sheetData sheetId="5"/>
      <sheetData sheetId="6"/>
      <sheetData sheetId="7"/>
      <sheetData sheetId="8"/>
      <sheetData sheetId="9">
        <row r="1">
          <cell r="A1" t="str">
            <v>En planeación</v>
          </cell>
        </row>
        <row r="2">
          <cell r="A2" t="str">
            <v>En ejecución</v>
          </cell>
        </row>
        <row r="3">
          <cell r="A3" t="str">
            <v>En finiquito</v>
          </cell>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3/08/Acta_Apertura_CO_085_2023_VP.pdf" TargetMode="External"/><Relationship Id="rId671" Type="http://schemas.openxmlformats.org/officeDocument/2006/relationships/hyperlink" Target="https://www.zapopan.gob.mx/wp-content/uploads/2025/06/Acta_Finiquito_CO_106_2023_VP.pdf" TargetMode="External"/><Relationship Id="rId21" Type="http://schemas.openxmlformats.org/officeDocument/2006/relationships/hyperlink" Target="https://www.zapopan.gob.mx/wp-content/uploads/2023/06/Invitacion_CO_042_2023_VP.pdf" TargetMode="External"/><Relationship Id="rId324" Type="http://schemas.openxmlformats.org/officeDocument/2006/relationships/hyperlink" Target="https://www.zapopan.gob.mx/wp-content/uploads/2023/09/Acta_Fallo_091_2023.pdf" TargetMode="External"/><Relationship Id="rId531" Type="http://schemas.openxmlformats.org/officeDocument/2006/relationships/hyperlink" Target="https://www.zapopan.gob.mx/wp-content/uploads/2023/11/Avance_Fisico_CO_018_2023.pdf" TargetMode="External"/><Relationship Id="rId629" Type="http://schemas.openxmlformats.org/officeDocument/2006/relationships/hyperlink" Target="https://www.zapopan.gob.mx/wp-content/uploads/2025/06/Acta_Entrega_Recepcion_CO_089_2023_VP.pdf" TargetMode="External"/><Relationship Id="rId170" Type="http://schemas.openxmlformats.org/officeDocument/2006/relationships/hyperlink" Target="https://www.zapopan.gob.mx/wp-content/uploads/2023/08/Acta_Apertura_CO_018_2023_VP.pdf" TargetMode="External"/><Relationship Id="rId268" Type="http://schemas.openxmlformats.org/officeDocument/2006/relationships/hyperlink" Target="https://www.zapopan.gob.mx/wp-content/uploads/2023/09/Acta_Fallo_008_2023.pdf" TargetMode="External"/><Relationship Id="rId475" Type="http://schemas.openxmlformats.org/officeDocument/2006/relationships/hyperlink" Target="https://www.zapopan.gob.mx/wp-content/uploads/2024/04/Acta_Finiquito_CO_020_2023_VP.pdf" TargetMode="External"/><Relationship Id="rId682" Type="http://schemas.openxmlformats.org/officeDocument/2006/relationships/hyperlink" Target="https://www.zapopan.gob.mx/wp-content/uploads/2024/08/Avance_fisico_125_2023.pdf" TargetMode="External"/><Relationship Id="rId32" Type="http://schemas.openxmlformats.org/officeDocument/2006/relationships/hyperlink" Target="https://www.zapopan.gob.mx/wp-content/uploads/2023/07/Invitacion_CO_062_2023_VP.pdf" TargetMode="External"/><Relationship Id="rId128" Type="http://schemas.openxmlformats.org/officeDocument/2006/relationships/hyperlink" Target="https://www.zapopan.gob.mx/wp-content/uploads/2023/08/Acta_Apertura_CO_087_2023_VP.pdf" TargetMode="External"/><Relationship Id="rId335" Type="http://schemas.openxmlformats.org/officeDocument/2006/relationships/hyperlink" Target="https://www.zapopan.gob.mx/wp-content/uploads/2023/10/Invitacion_CO_111_2023_VP.pdf" TargetMode="External"/><Relationship Id="rId542" Type="http://schemas.openxmlformats.org/officeDocument/2006/relationships/hyperlink" Target="https://www.zapopan.gob.mx/wp-content/uploads/2023/12/Avance_Fisico_033_2023_VP.pdf" TargetMode="External"/><Relationship Id="rId181" Type="http://schemas.openxmlformats.org/officeDocument/2006/relationships/hyperlink" Target="https://www.zapopan.gob.mx/wp-content/uploads/2023/08/Acta_Apertura_CO_041_2023_VP.pdf" TargetMode="External"/><Relationship Id="rId402" Type="http://schemas.openxmlformats.org/officeDocument/2006/relationships/hyperlink" Target="https://www.zapopan.gob.mx/wp-content/uploads/2023/12/Acta_Apertura_CO_126_2023_VP.pdf+" TargetMode="External"/><Relationship Id="rId279" Type="http://schemas.openxmlformats.org/officeDocument/2006/relationships/hyperlink" Target="https://www.zapopan.gob.mx/wp-content/uploads/2023/09/Acta_Fallo_021_2023.pdf" TargetMode="External"/><Relationship Id="rId486" Type="http://schemas.openxmlformats.org/officeDocument/2006/relationships/hyperlink" Target="https://www.zapopan.gob.mx/wp-content/uploads/2024/04/Acta_Finiquito_CO_060_2023_VP.pdf" TargetMode="External"/><Relationship Id="rId43" Type="http://schemas.openxmlformats.org/officeDocument/2006/relationships/hyperlink" Target="https://www.zapopan.gob.mx/wp-content/uploads/2023/07/Acta_Junta_Aclaraciones_059_2023_VP.pdf" TargetMode="External"/><Relationship Id="rId139" Type="http://schemas.openxmlformats.org/officeDocument/2006/relationships/hyperlink" Target="https://www.zapopan.gob.mx/wp-content/uploads/2023/08/Acta_Junta_Aclaraciones_039_2023_VP.pdf" TargetMode="External"/><Relationship Id="rId346" Type="http://schemas.openxmlformats.org/officeDocument/2006/relationships/hyperlink" Target="https://www.zapopan.gob.mx/wp-content/uploads/2023/10/Acta_Apertura_CO_109_2023_VP.pdf" TargetMode="External"/><Relationship Id="rId553" Type="http://schemas.openxmlformats.org/officeDocument/2006/relationships/hyperlink" Target="https://www.zapopan.gob.mx/wp-content/uploads/2024/01/Avance_Fisico_047_2023_VP.pdf" TargetMode="External"/><Relationship Id="rId192" Type="http://schemas.openxmlformats.org/officeDocument/2006/relationships/hyperlink" Target="https://www.zapopan.gob.mx/wp-content/uploads/2023/08/Acta_Apertura_CO_061_2023_VP.pdf" TargetMode="External"/><Relationship Id="rId206" Type="http://schemas.openxmlformats.org/officeDocument/2006/relationships/hyperlink" Target="https://www.zapopan.gob.mx/wp-content/uploads/2023/06/Contrato_OP_032_2023_VP.pdf" TargetMode="External"/><Relationship Id="rId413" Type="http://schemas.openxmlformats.org/officeDocument/2006/relationships/hyperlink" Target="https://www.zapopan.gob.mx/wp-content/uploads/2023/12/Contrato_OP_116_2023_VP.pdf" TargetMode="External"/><Relationship Id="rId497" Type="http://schemas.openxmlformats.org/officeDocument/2006/relationships/hyperlink" Target="https://www.zapopan.gob.mx/wp-content/uploads/2025/03/Acta_Entrega_Recepcion_CO_075_2023_VP.pdf" TargetMode="External"/><Relationship Id="rId620" Type="http://schemas.openxmlformats.org/officeDocument/2006/relationships/hyperlink" Target="https://www.zapopan.gob.mx/wp-content/uploads/2025/06/Acta_Entrega_Recepcion_CO_076_2023_VP.pdf" TargetMode="External"/><Relationship Id="rId357" Type="http://schemas.openxmlformats.org/officeDocument/2006/relationships/hyperlink" Target="https://www.zapopan.gob.mx/wp-content/uploads/2023/10/Contrato_OP_104_2023_VP.pdf" TargetMode="External"/><Relationship Id="rId54" Type="http://schemas.openxmlformats.org/officeDocument/2006/relationships/hyperlink" Target="https://www.zapopan.gob.mx/wp-content/uploads/2023/08/Invitacion_CO_064_2023_VP.pdf" TargetMode="External"/><Relationship Id="rId217" Type="http://schemas.openxmlformats.org/officeDocument/2006/relationships/hyperlink" Target="https://www.zapopan.gob.mx/wp-content/uploads/2023/06/Contrato_OP_047_2023_VP.pdf" TargetMode="External"/><Relationship Id="rId564" Type="http://schemas.openxmlformats.org/officeDocument/2006/relationships/hyperlink" Target="https://www.zapopan.gob.mx/wp-content/uploads/2024/02/Avance_Fisico_059_2023_VP.pdf" TargetMode="External"/><Relationship Id="rId424" Type="http://schemas.openxmlformats.org/officeDocument/2006/relationships/hyperlink" Target="https://www.zapopan.gob.mx/wp-content/uploads/2024/01/Acta_Apertura_CO_135_2023_VP.pdf" TargetMode="External"/><Relationship Id="rId631" Type="http://schemas.openxmlformats.org/officeDocument/2006/relationships/hyperlink" Target="https://www.zapopan.gob.mx/wp-content/uploads/2025/06/Acta_Entrega_Recepcion_CO_094_2023_VP.pdf" TargetMode="External"/><Relationship Id="rId270" Type="http://schemas.openxmlformats.org/officeDocument/2006/relationships/hyperlink" Target="https://www.zapopan.gob.mx/wp-content/uploads/2023/09/Acta_Fallo_010_2023.pdf" TargetMode="External"/><Relationship Id="rId65" Type="http://schemas.openxmlformats.org/officeDocument/2006/relationships/hyperlink" Target="https://www.zapopan.gob.mx/wp-content/uploads/2023/08/Invitacion_CO_077_2023_VP.pdf" TargetMode="External"/><Relationship Id="rId130" Type="http://schemas.openxmlformats.org/officeDocument/2006/relationships/hyperlink" Target="https://www.zapopan.gob.mx/wp-content/uploads/2023/08/Acta_Junta_Aclaraciones_049_2023_VP.pdf" TargetMode="External"/><Relationship Id="rId368" Type="http://schemas.openxmlformats.org/officeDocument/2006/relationships/hyperlink" Target="https://www.zapopan.gob.mx/wp-content/uploads/2023/11/Acta_Junta_Aclaraciones_124_2023_VP.pdf" TargetMode="External"/><Relationship Id="rId575" Type="http://schemas.openxmlformats.org/officeDocument/2006/relationships/hyperlink" Target="https://www.zapopan.gob.mx/wp-content/uploads/2024/01/Avance_Fisico_083_2023_VP.pdf" TargetMode="External"/><Relationship Id="rId228" Type="http://schemas.openxmlformats.org/officeDocument/2006/relationships/hyperlink" Target="https://www.zapopan.gob.mx/wp-content/uploads/2023/08/Contrato_OP_078_2023_VP.pdf" TargetMode="External"/><Relationship Id="rId435" Type="http://schemas.openxmlformats.org/officeDocument/2006/relationships/hyperlink" Target="https://www.zapopan.gob.mx/wp-content/uploads/2024/02/Acta_Entrega_Recepcion_CO_048_2023_VP.pdf" TargetMode="External"/><Relationship Id="rId642" Type="http://schemas.openxmlformats.org/officeDocument/2006/relationships/hyperlink" Target="https://www.zapopan.gob.mx/wp-content/uploads/2025/06/Acta_Finiquito_CO_006_2023_VP.pdf" TargetMode="External"/><Relationship Id="rId281" Type="http://schemas.openxmlformats.org/officeDocument/2006/relationships/hyperlink" Target="https://www.zapopan.gob.mx/wp-content/uploads/2023/04/Acta_Fallo_012_2023_VP.pdf" TargetMode="External"/><Relationship Id="rId502" Type="http://schemas.openxmlformats.org/officeDocument/2006/relationships/hyperlink" Target="https://www.zapopan.gob.mx/wp-content/uploads/2025/03/Acta_Entrega_Recepcion_CO_104_2023_VP.pdf" TargetMode="External"/><Relationship Id="rId76" Type="http://schemas.openxmlformats.org/officeDocument/2006/relationships/hyperlink" Target="https://www.zapopan.gob.mx/wp-content/uploads/2023/08/Invitacion_CO_088_2023_VP.pdf" TargetMode="External"/><Relationship Id="rId141" Type="http://schemas.openxmlformats.org/officeDocument/2006/relationships/hyperlink" Target="https://www.zapopan.gob.mx/wp-content/uploads/2023/08/Acta_Junta_Aclaraciones_034_2023_VP.pdf" TargetMode="External"/><Relationship Id="rId379" Type="http://schemas.openxmlformats.org/officeDocument/2006/relationships/hyperlink" Target="https://www.zapopan.gob.mx/wp-content/uploads/2023/11/Acta_Apertura_CO_122_2023_VP.pdf" TargetMode="External"/><Relationship Id="rId586" Type="http://schemas.openxmlformats.org/officeDocument/2006/relationships/hyperlink" Target="https://www.zapopan.gob.mx/wp-content/uploads/2023/12/CO_090_2023_E1_VP.pdf" TargetMode="External"/><Relationship Id="rId7" Type="http://schemas.openxmlformats.org/officeDocument/2006/relationships/hyperlink" Target="https://www.zapopan.gob.mx/wp-content/uploads/2023/04/Invitacion_CO_012_2023_VP.pdf" TargetMode="External"/><Relationship Id="rId239" Type="http://schemas.openxmlformats.org/officeDocument/2006/relationships/hyperlink" Target="https://www.zapopan.gob.mx/wp-content/uploads/2023/09/Acta_Apertura_CO_1115_2023_VP.pdf" TargetMode="External"/><Relationship Id="rId446" Type="http://schemas.openxmlformats.org/officeDocument/2006/relationships/hyperlink" Target="https://www.zapopan.gob.mx/wp-content/uploads/2024/03/Acta_Fallo_135_2023_VP.pdf" TargetMode="External"/><Relationship Id="rId653" Type="http://schemas.openxmlformats.org/officeDocument/2006/relationships/hyperlink" Target="https://www.zapopan.gob.mx/wp-content/uploads/2025/06/Acta_Finiquito_CO_042_2023_VP.pdf" TargetMode="External"/><Relationship Id="rId292" Type="http://schemas.openxmlformats.org/officeDocument/2006/relationships/hyperlink" Target="https://www.zapopan.gob.mx/wp-content/uploads/2023/09/Acta_Fallo_044_2023.pdf" TargetMode="External"/><Relationship Id="rId306" Type="http://schemas.openxmlformats.org/officeDocument/2006/relationships/hyperlink" Target="https://www.zapopan.gob.mx/wp-content/uploads/2023/07/Acta_Fallo_063_2023_VP.pdf" TargetMode="External"/><Relationship Id="rId87" Type="http://schemas.openxmlformats.org/officeDocument/2006/relationships/hyperlink" Target="https://www.zapopan.gob.mx/wp-content/uploads/2023/08/Acta_Junta_Aclaraciones_077_2023_VP.pdf" TargetMode="External"/><Relationship Id="rId513" Type="http://schemas.openxmlformats.org/officeDocument/2006/relationships/hyperlink" Target="https://www.zapopan.gob.mx/wp-content/uploads/2025/03/Acta_Finiquito_CO_091_2023_VP.pdf" TargetMode="External"/><Relationship Id="rId597" Type="http://schemas.openxmlformats.org/officeDocument/2006/relationships/hyperlink" Target="https://www.zapopan.gob.mx/wp-content/uploads/2024/05/Avance_Fisico_123_2023_VP.pdf" TargetMode="External"/><Relationship Id="rId152" Type="http://schemas.openxmlformats.org/officeDocument/2006/relationships/hyperlink" Target="https://www.zapopan.gob.mx/wp-content/uploads/2023/08/Acta_Junta_Aclaraciones_011_2023_VP.pdf" TargetMode="External"/><Relationship Id="rId457" Type="http://schemas.openxmlformats.org/officeDocument/2006/relationships/hyperlink" Target="https://www.zapopan.gob.mx/wp-content/uploads/2024/04/Acta_Entrega_Recepcion_CO_038_2023_VP.pdf" TargetMode="External"/><Relationship Id="rId664" Type="http://schemas.openxmlformats.org/officeDocument/2006/relationships/hyperlink" Target="https://www.zapopan.gob.mx/wp-content/uploads/2025/06/Acta_Finiquito_CO_085_2023_VP.pdf" TargetMode="External"/><Relationship Id="rId14" Type="http://schemas.openxmlformats.org/officeDocument/2006/relationships/hyperlink" Target="https://www.zapopan.gob.mx/wp-content/uploads/2023/06/Invitacion_CO_074_2023_VP.pdf" TargetMode="External"/><Relationship Id="rId317" Type="http://schemas.openxmlformats.org/officeDocument/2006/relationships/hyperlink" Target="https://www.zapopan.gob.mx/wp-content/uploads/2023/09/Acta_Fallo_083_2023.pdf" TargetMode="External"/><Relationship Id="rId524" Type="http://schemas.openxmlformats.org/officeDocument/2006/relationships/hyperlink" Target="https://www.zapopan.gob.mx/wp-content/uploads/2023/10/Avance_Fisico_CO_009_2023.pdf" TargetMode="External"/><Relationship Id="rId98" Type="http://schemas.openxmlformats.org/officeDocument/2006/relationships/hyperlink" Target="https://www.zapopan.gob.mx/wp-content/uploads/2023/08/Acta_Junta_Aclaraciones_088_2023_VP.pdf" TargetMode="External"/><Relationship Id="rId163" Type="http://schemas.openxmlformats.org/officeDocument/2006/relationships/hyperlink" Target="https://www.zapopan.gob.mx/wp-content/uploads/2023/08/Acta_Apertura_CO_011_2023_VP.pdf" TargetMode="External"/><Relationship Id="rId370" Type="http://schemas.openxmlformats.org/officeDocument/2006/relationships/hyperlink" Target="https://www.zapopan.gob.mx/wp-content/uploads/2023/11/Acta_Junta_Aclaraciones_122_2023_VP.pdf" TargetMode="External"/><Relationship Id="rId230" Type="http://schemas.openxmlformats.org/officeDocument/2006/relationships/hyperlink" Target="https://www.zapopan.gob.mx/wp-content/uploads/2023/08/Contrato_OP_080_2023_VP.pdf" TargetMode="External"/><Relationship Id="rId468" Type="http://schemas.openxmlformats.org/officeDocument/2006/relationships/hyperlink" Target="https://www.zapopan.gob.mx/wp-content/uploads/2024/04/Acta_Entrega_Recepcion_CO_082_2023_VP.pdf" TargetMode="External"/><Relationship Id="rId675" Type="http://schemas.openxmlformats.org/officeDocument/2006/relationships/hyperlink" Target="https://www.zapopan.gob.mx/wp-content/uploads/2025/06/Acta_Finiquito_CO_115_2023_VP.pdf" TargetMode="External"/><Relationship Id="rId25" Type="http://schemas.openxmlformats.org/officeDocument/2006/relationships/hyperlink" Target="https://www.zapopan.gob.mx/wp-content/uploads/2023/06/Invitacion_CO_032_2023_VP.pdf" TargetMode="External"/><Relationship Id="rId328" Type="http://schemas.openxmlformats.org/officeDocument/2006/relationships/hyperlink" Target="https://www.zapopan.gob.mx/wp-content/uploads/2023/09/Acta_Fallo_097_2023.pdf" TargetMode="External"/><Relationship Id="rId535" Type="http://schemas.openxmlformats.org/officeDocument/2006/relationships/hyperlink" Target="https://www.zapopan.gob.mx/wp-content/uploads/2023/12/Avance_Fisico_016_2023_VP.pdf" TargetMode="External"/><Relationship Id="rId174" Type="http://schemas.openxmlformats.org/officeDocument/2006/relationships/hyperlink" Target="https://www.zapopan.gob.mx/wp-content/uploads/2023/08/Acta_Apertura_CO_022_2023_VP.pdf" TargetMode="External"/><Relationship Id="rId381" Type="http://schemas.openxmlformats.org/officeDocument/2006/relationships/hyperlink" Target="https://www.zapopan.gob.mx/wp-content/uploads/2023/11/Acta_Apertura_CO_124_2023_VP.pdf" TargetMode="External"/><Relationship Id="rId602" Type="http://schemas.openxmlformats.org/officeDocument/2006/relationships/hyperlink" Target="https://www.zapopan.gob.mx/wp-content/uploads/2025/06/Acta_Entrega_Recepcion_CO_013_2023_VP.pdf" TargetMode="External"/><Relationship Id="rId241" Type="http://schemas.openxmlformats.org/officeDocument/2006/relationships/hyperlink" Target="https://www.zapopan.gob.mx/wp-content/uploads/2023/09/Contrato_OP_007_2023_VP.pdf" TargetMode="External"/><Relationship Id="rId479" Type="http://schemas.openxmlformats.org/officeDocument/2006/relationships/hyperlink" Target="https://www.zapopan.gob.mx/wp-content/uploads/2024/04/Acta_Finiquito_CO_039_2023_VP.pdf" TargetMode="External"/><Relationship Id="rId686" Type="http://schemas.openxmlformats.org/officeDocument/2006/relationships/hyperlink" Target="https://www.zapopan.gob.mx/wp-content/uploads/2025/10/CO_116_2023_3CM_VP.pdf" TargetMode="External"/><Relationship Id="rId36" Type="http://schemas.openxmlformats.org/officeDocument/2006/relationships/hyperlink" Target="https://www.zapopan.gob.mx/wp-content/uploads/2023/07/Invitacion_CO_056_2023_VP.pdf" TargetMode="External"/><Relationship Id="rId339" Type="http://schemas.openxmlformats.org/officeDocument/2006/relationships/hyperlink" Target="https://www.zapopan.gob.mx/wp-content/uploads/2023/10/Acta_Junta_Aclaraciones_118_2023_VP.pdf" TargetMode="External"/><Relationship Id="rId546" Type="http://schemas.openxmlformats.org/officeDocument/2006/relationships/hyperlink" Target="https://www.zapopan.gob.mx/wp-content/uploads/2023/07/CO_033_2023_ANT_VP.pdf" TargetMode="External"/><Relationship Id="rId101" Type="http://schemas.openxmlformats.org/officeDocument/2006/relationships/hyperlink" Target="https://www.zapopan.gob.mx/wp-content/uploads/2023/08/Acta_Junta_Aclaraciones_091_2023_VP.pdf" TargetMode="External"/><Relationship Id="rId185" Type="http://schemas.openxmlformats.org/officeDocument/2006/relationships/hyperlink" Target="https://www.zapopan.gob.mx/wp-content/uploads/2023/08/Acta_Apertura_CO_046_2023_VP.pdf" TargetMode="External"/><Relationship Id="rId406" Type="http://schemas.openxmlformats.org/officeDocument/2006/relationships/hyperlink" Target="https://www.zapopan.gob.mx/wp-content/uploads/2023/12/Acta_Fallo_125_2023_VP.pdf" TargetMode="External"/><Relationship Id="rId392" Type="http://schemas.openxmlformats.org/officeDocument/2006/relationships/hyperlink" Target="https://www.zapopan.gob.mx/wp-content/uploads/2023/11/Contrato_OP_120_2023_VP.pdf" TargetMode="External"/><Relationship Id="rId613" Type="http://schemas.openxmlformats.org/officeDocument/2006/relationships/hyperlink" Target="https://www.zapopan.gob.mx/wp-content/uploads/2025/06/Acta_Entrega_Recepcion_CO_042_2023_VP.pdf" TargetMode="External"/><Relationship Id="rId252" Type="http://schemas.openxmlformats.org/officeDocument/2006/relationships/hyperlink" Target="https://www.zapopan.gob.mx/wp-content/uploads/2023/09/Contrato_OP_087_2023_VP.pdf" TargetMode="External"/><Relationship Id="rId47" Type="http://schemas.openxmlformats.org/officeDocument/2006/relationships/hyperlink" Target="https://www.zapopan.gob.mx/wp-content/uploads/2023/07/Acta_Junta_Aclaraciones_013_2023_VP.pdf" TargetMode="External"/><Relationship Id="rId112" Type="http://schemas.openxmlformats.org/officeDocument/2006/relationships/hyperlink" Target="https://www.zapopan.gob.mx/wp-content/uploads/2023/08/Acta_Apertura_CO_080_2023_VP.pdf" TargetMode="External"/><Relationship Id="rId557" Type="http://schemas.openxmlformats.org/officeDocument/2006/relationships/hyperlink" Target="https://www.zapopan.gob.mx/wp-content/uploads/2024/02/Avance_Fisico_049_2023_VP.pdf" TargetMode="External"/><Relationship Id="rId196" Type="http://schemas.openxmlformats.org/officeDocument/2006/relationships/hyperlink" Target="https://www.zapopan.gob.mx/wp-content/uploads/2023/05/Contrato_OP_008_2023_VP.pdf" TargetMode="External"/><Relationship Id="rId417" Type="http://schemas.openxmlformats.org/officeDocument/2006/relationships/hyperlink" Target="https://www.zapopan.gob.mx/wp-content/uploads/2023/12/Invitacion_CO_116_2023_VP.pdf" TargetMode="External"/><Relationship Id="rId624" Type="http://schemas.openxmlformats.org/officeDocument/2006/relationships/hyperlink" Target="https://www.zapopan.gob.mx/wp-content/uploads/2025/06/Acta_Entrega_Recepcion_CO_084_2023_VP.pdf" TargetMode="External"/><Relationship Id="rId263" Type="http://schemas.openxmlformats.org/officeDocument/2006/relationships/hyperlink" Target="https://www.zapopan.gob.mx/wp-content/uploads/2023/09/Acta_Apertura_CO_074_2023_VP.pdf" TargetMode="External"/><Relationship Id="rId470" Type="http://schemas.openxmlformats.org/officeDocument/2006/relationships/hyperlink" Target="https://www.zapopan.gob.mx/wp-content/uploads/2024/04/Acta_Finiquito_CO_007_2023_VP.pdf" TargetMode="External"/><Relationship Id="rId58" Type="http://schemas.openxmlformats.org/officeDocument/2006/relationships/hyperlink" Target="https://www.zapopan.gob.mx/wp-content/uploads/2023/08/Acta_Junta_Aclaraciones_065_2023_VP.pdf" TargetMode="External"/><Relationship Id="rId123" Type="http://schemas.openxmlformats.org/officeDocument/2006/relationships/hyperlink" Target="https://www.zapopan.gob.mx/wp-content/uploads/2023/08/Acta_Apertura_CO_092_2023_VP.pdf" TargetMode="External"/><Relationship Id="rId330" Type="http://schemas.openxmlformats.org/officeDocument/2006/relationships/hyperlink" Target="https://www.zapopan.gob.mx/wp-content/uploads/2023/08/Acta_Fallo_090_2023_VP.pdf" TargetMode="External"/><Relationship Id="rId568" Type="http://schemas.openxmlformats.org/officeDocument/2006/relationships/hyperlink" Target="https://www.zapopan.gob.mx/wp-content/uploads/2023/12/Avance_Fisico_056_2023_VP.pdf" TargetMode="External"/><Relationship Id="rId428" Type="http://schemas.openxmlformats.org/officeDocument/2006/relationships/hyperlink" Target="https://www.zapopan.gob.mx/wp-content/uploads/2024/02/Invitacion_CO_140_2023_VP.pdf" TargetMode="External"/><Relationship Id="rId635" Type="http://schemas.openxmlformats.org/officeDocument/2006/relationships/hyperlink" Target="https://www.zapopan.gob.mx/wp-content/uploads/2025/06/Acta_Entrega_Recepcion_CO_113_2023_VP.pdf" TargetMode="External"/><Relationship Id="rId274" Type="http://schemas.openxmlformats.org/officeDocument/2006/relationships/hyperlink" Target="https://www.zapopan.gob.mx/wp-content/uploads/2023/09/Acta_Fallo_015_2023.pdf" TargetMode="External"/><Relationship Id="rId481" Type="http://schemas.openxmlformats.org/officeDocument/2006/relationships/hyperlink" Target="https://www.zapopan.gob.mx/wp-content/uploads/2024/04/Acta_Finiquito_CO_047_2023_VP.pdf" TargetMode="External"/><Relationship Id="rId69" Type="http://schemas.openxmlformats.org/officeDocument/2006/relationships/hyperlink" Target="https://www.zapopan.gob.mx/wp-content/uploads/2023/08/Invitacion_CO_081_2023_VP.pdf" TargetMode="External"/><Relationship Id="rId134" Type="http://schemas.openxmlformats.org/officeDocument/2006/relationships/hyperlink" Target="https://www.zapopan.gob.mx/wp-content/uploads/2023/08/Acta_Junta_Aclaraciones_045_2023_VP.pdf" TargetMode="External"/><Relationship Id="rId579" Type="http://schemas.openxmlformats.org/officeDocument/2006/relationships/hyperlink" Target="https://www.zapopan.gob.mx/wp-content/uploads/2024/02/Avance_Fisico_082_2023_VP.pdf" TargetMode="External"/><Relationship Id="rId341" Type="http://schemas.openxmlformats.org/officeDocument/2006/relationships/hyperlink" Target="https://www.zapopan.gob.mx/wp-content/uploads/2023/10/Acta_Junta_Aclaraciones_110_2023_VP.pdf" TargetMode="External"/><Relationship Id="rId439" Type="http://schemas.openxmlformats.org/officeDocument/2006/relationships/hyperlink" Target="https://www.zapopan.gob.mx/wp-content/uploads/2024/02/Acta_Finiquito_CO_011_2023_VP.pdf" TargetMode="External"/><Relationship Id="rId646" Type="http://schemas.openxmlformats.org/officeDocument/2006/relationships/hyperlink" Target="https://www.zapopan.gob.mx/wp-content/uploads/2025/06/Acta_Finiquito_CO_018_2023_VP.pdf" TargetMode="External"/><Relationship Id="rId201" Type="http://schemas.openxmlformats.org/officeDocument/2006/relationships/hyperlink" Target="https://www.zapopan.gob.mx/wp-content/uploads/2023/05/Contrato_OP_014_2023_VP.pdf" TargetMode="External"/><Relationship Id="rId285" Type="http://schemas.openxmlformats.org/officeDocument/2006/relationships/hyperlink" Target="https://www.zapopan.gob.mx/wp-content/uploads/2023/09/Acta_Fallo_034_2023.pdf" TargetMode="External"/><Relationship Id="rId506" Type="http://schemas.openxmlformats.org/officeDocument/2006/relationships/hyperlink" Target="https://www.zapopan.gob.mx/wp-content/uploads/2025/03/Acta_Entrega_Recepcion_CO_124_2023_VP.pdf" TargetMode="External"/><Relationship Id="rId492" Type="http://schemas.openxmlformats.org/officeDocument/2006/relationships/hyperlink" Target="https://www.zapopan.gob.mx/wp-content/uploads/2024/04/Acta_Finiquito_CO_083_2023_VP.pdf" TargetMode="External"/><Relationship Id="rId145" Type="http://schemas.openxmlformats.org/officeDocument/2006/relationships/hyperlink" Target="https://www.zapopan.gob.mx/wp-content/uploads/2023/08/Acta_Junta_Aclaraciones_021_2023_VP.pdf" TargetMode="External"/><Relationship Id="rId352" Type="http://schemas.openxmlformats.org/officeDocument/2006/relationships/hyperlink" Target="https://www.zapopan.gob.mx/wp-content/uploads/2023/10/Acta_Fallo_109_2023_VP.pdf" TargetMode="External"/><Relationship Id="rId212" Type="http://schemas.openxmlformats.org/officeDocument/2006/relationships/hyperlink" Target="https://www.zapopan.gob.mx/wp-content/uploads/2023/06/Contrato_OP_041_2023_VP.pdf" TargetMode="External"/><Relationship Id="rId254" Type="http://schemas.openxmlformats.org/officeDocument/2006/relationships/hyperlink" Target="https://www.zapopan.gob.mx/wp-content/uploads/2023/09/Contrato_OP_089_2023_VP.pdf" TargetMode="External"/><Relationship Id="rId657" Type="http://schemas.openxmlformats.org/officeDocument/2006/relationships/hyperlink" Target="https://www.zapopan.gob.mx/wp-content/uploads/2025/06/Acta_Finiquito_CO_062_2023_VP.pdf" TargetMode="External"/><Relationship Id="rId49" Type="http://schemas.openxmlformats.org/officeDocument/2006/relationships/hyperlink" Target="https://www.zapopan.gob.mx/wp-content/uploads/2023/08/Acta_Junta_Aclaraciones_057_2023_VP.pdf" TargetMode="External"/><Relationship Id="rId114" Type="http://schemas.openxmlformats.org/officeDocument/2006/relationships/hyperlink" Target="https://www.zapopan.gob.mx/wp-content/uploads/2023/08/Acta_Apertura_CO_082_2023_VP.pdf" TargetMode="External"/><Relationship Id="rId296" Type="http://schemas.openxmlformats.org/officeDocument/2006/relationships/hyperlink" Target="https://www.zapopan.gob.mx/wp-content/uploads/2023/09/Acta_Fallo_048_2023.pdf" TargetMode="External"/><Relationship Id="rId461" Type="http://schemas.openxmlformats.org/officeDocument/2006/relationships/hyperlink" Target="https://www.zapopan.gob.mx/wp-content/uploads/2024/04/Acta_Entrega_Recepcion_CO_056_2023_VP.pdf" TargetMode="External"/><Relationship Id="rId517" Type="http://schemas.openxmlformats.org/officeDocument/2006/relationships/hyperlink" Target="https://www.zapopan.gob.mx/wp-content/uploads/2025/03/Acta_Finiquito_CO_109_2023_VP.pdf" TargetMode="External"/><Relationship Id="rId559" Type="http://schemas.openxmlformats.org/officeDocument/2006/relationships/hyperlink" Target="https://www.zapopan.gob.mx/wp-content/uploads/2023/07/CO_042_2023_ANT_VP.pdf" TargetMode="External"/><Relationship Id="rId60" Type="http://schemas.openxmlformats.org/officeDocument/2006/relationships/hyperlink" Target="https://www.zapopan.gob.mx/wp-content/uploads/2023/08/Acta_Apertura_CO_064_2023_VP.pdf" TargetMode="External"/><Relationship Id="rId156" Type="http://schemas.openxmlformats.org/officeDocument/2006/relationships/hyperlink" Target="https://www.zapopan.gob.mx/wp-content/uploads/2023/08/Acta_Junta_Aclaraciones_007_2023_VP.pdf" TargetMode="External"/><Relationship Id="rId198" Type="http://schemas.openxmlformats.org/officeDocument/2006/relationships/hyperlink" Target="https://www.zapopan.gob.mx/wp-content/uploads/2023/05/Contrato_OP_010_2023_VP.pdf" TargetMode="External"/><Relationship Id="rId321" Type="http://schemas.openxmlformats.org/officeDocument/2006/relationships/hyperlink" Target="https://www.zapopan.gob.mx/wp-content/uploads/2023/09/Acta_Fallo_087_2023.pdf" TargetMode="External"/><Relationship Id="rId363" Type="http://schemas.openxmlformats.org/officeDocument/2006/relationships/hyperlink" Target="https://www.zapopan.gob.mx/wp-content/uploads/2023/11/Invitacion_CO_123_2023_VP.pdf" TargetMode="External"/><Relationship Id="rId419" Type="http://schemas.openxmlformats.org/officeDocument/2006/relationships/hyperlink" Target="https://www.zapopan.gob.mx/wp-content/uploads/2024/01/Invitacion_CO_135_2023_VP.pdf" TargetMode="External"/><Relationship Id="rId570" Type="http://schemas.openxmlformats.org/officeDocument/2006/relationships/hyperlink" Target="https://www.zapopan.gob.mx/wp-content/uploads/2023/11/Avance_Fisico_CO_064_2023.pdf" TargetMode="External"/><Relationship Id="rId626" Type="http://schemas.openxmlformats.org/officeDocument/2006/relationships/hyperlink" Target="https://www.zapopan.gob.mx/wp-content/uploads/2025/06/Acta_Entrega_Recepcion_CO_086_2023_VP.pdf" TargetMode="External"/><Relationship Id="rId223" Type="http://schemas.openxmlformats.org/officeDocument/2006/relationships/hyperlink" Target="https://www.zapopan.gob.mx/wp-content/uploads/2023/07/Contrato_OP_058_2023_VP.pdf" TargetMode="External"/><Relationship Id="rId430" Type="http://schemas.openxmlformats.org/officeDocument/2006/relationships/hyperlink" Target="https://www.zapopan.gob.mx/wp-content/uploads/2024/02/Acta_Apertura_CO_140_2023_VP.pdf" TargetMode="External"/><Relationship Id="rId668" Type="http://schemas.openxmlformats.org/officeDocument/2006/relationships/hyperlink" Target="https://www.zapopan.gob.mx/wp-content/uploads/2025/06/Acta_Finiquito_CO_089_2023_VP.pdf" TargetMode="External"/><Relationship Id="rId18" Type="http://schemas.openxmlformats.org/officeDocument/2006/relationships/hyperlink" Target="https://www.zapopan.gob.mx/wp-content/uploads/2023/06/Invitacion_CO_046_2023_VP.pdf" TargetMode="External"/><Relationship Id="rId265" Type="http://schemas.openxmlformats.org/officeDocument/2006/relationships/hyperlink" Target="https://www.zapopan.gob.mx/wp-content/uploads/2023/09/Contrato_OP_115_2023_VP.pdf" TargetMode="External"/><Relationship Id="rId472" Type="http://schemas.openxmlformats.org/officeDocument/2006/relationships/hyperlink" Target="https://www.zapopan.gob.mx/wp-content/uploads/2024/04/Acta_Finiquito_CO_012_2023_VP.pdf" TargetMode="External"/><Relationship Id="rId528" Type="http://schemas.openxmlformats.org/officeDocument/2006/relationships/hyperlink" Target="https://www.zapopan.gob.mx/wp-content/uploads/2024/01/Avance_Fisico_008_2023_VP.pdf" TargetMode="External"/><Relationship Id="rId125" Type="http://schemas.openxmlformats.org/officeDocument/2006/relationships/hyperlink" Target="https://www.zapopan.gob.mx/wp-content/uploads/2023/08/Acta_Apertura_CO_095_2023_VP.pdf" TargetMode="External"/><Relationship Id="rId167" Type="http://schemas.openxmlformats.org/officeDocument/2006/relationships/hyperlink" Target="https://www.zapopan.gob.mx/wp-content/uploads/2023/08/Acta_Apertura_CO_015_2023_VP.pdf" TargetMode="External"/><Relationship Id="rId332" Type="http://schemas.openxmlformats.org/officeDocument/2006/relationships/hyperlink" Target="https://www.zapopan.gob.mx/wp-content/uploads/2023/09/Acta_Fallo_112_2023_VP.pdf" TargetMode="External"/><Relationship Id="rId374" Type="http://schemas.openxmlformats.org/officeDocument/2006/relationships/hyperlink" Target="https://www.zapopan.gob.mx/wp-content/uploads/2023/11/Acta_Junta_Aclaraciones_096_2023_VP.pdf" TargetMode="External"/><Relationship Id="rId581" Type="http://schemas.openxmlformats.org/officeDocument/2006/relationships/hyperlink" Target="https://www.zapopan.gob.mx/wp-content/uploads/2024/02/Avance_Fisico_095_2023_VP.pdf" TargetMode="External"/><Relationship Id="rId71" Type="http://schemas.openxmlformats.org/officeDocument/2006/relationships/hyperlink" Target="https://www.zapopan.gob.mx/wp-content/uploads/2023/08/Invitacion_CO_083_2023_VP.pdf" TargetMode="External"/><Relationship Id="rId234" Type="http://schemas.openxmlformats.org/officeDocument/2006/relationships/hyperlink" Target="https://www.zapopan.gob.mx/wp-content/uploads/2023/08/Contrato_OP_086_2023_VP.pdf" TargetMode="External"/><Relationship Id="rId637" Type="http://schemas.openxmlformats.org/officeDocument/2006/relationships/hyperlink" Target="https://www.zapopan.gob.mx/wp-content/uploads/2025/06/Acta_Entrega_Recepcion_CO_118_2023_VP.pdf" TargetMode="External"/><Relationship Id="rId679" Type="http://schemas.openxmlformats.org/officeDocument/2006/relationships/hyperlink" Target="https://www.zapopan.gob.mx/wp-content/uploads/2025/06/Acta_Finiquito_CO_129_2023_VP.pdf" TargetMode="External"/><Relationship Id="rId2" Type="http://schemas.openxmlformats.org/officeDocument/2006/relationships/hyperlink" Target="https://www.zapopan.gob.mx/wp-content/uploads/2023/04/Invitacion_CO_007_2023_VP.pdf" TargetMode="External"/><Relationship Id="rId29" Type="http://schemas.openxmlformats.org/officeDocument/2006/relationships/hyperlink" Target="https://www.zapopan.gob.mx/wp-content/uploads/2023/06/Invitacion_CO_021_2023_VP.pdf" TargetMode="External"/><Relationship Id="rId276" Type="http://schemas.openxmlformats.org/officeDocument/2006/relationships/hyperlink" Target="https://www.zapopan.gob.mx/wp-content/uploads/2023/09/Acta_Fallo_017_2023.pdf" TargetMode="External"/><Relationship Id="rId441" Type="http://schemas.openxmlformats.org/officeDocument/2006/relationships/hyperlink" Target="https://www.zapopan.gob.mx/wp-content/uploads/2024/02/Acta_Finiquito_CO_063_2023_VP.pdf" TargetMode="External"/><Relationship Id="rId483" Type="http://schemas.openxmlformats.org/officeDocument/2006/relationships/hyperlink" Target="https://www.zapopan.gob.mx/wp-content/uploads/2024/04/Acta_Finiquito_CO_056_2023_VP.pdf" TargetMode="External"/><Relationship Id="rId539" Type="http://schemas.openxmlformats.org/officeDocument/2006/relationships/hyperlink" Target="https://www.zapopan.gob.mx/wp-content/uploads/2023/07/CO_016_2023_ANT_VP.pdf" TargetMode="External"/><Relationship Id="rId40" Type="http://schemas.openxmlformats.org/officeDocument/2006/relationships/hyperlink" Target="https://www.zapopan.gob.mx/wp-content/uploads/2023/07/Acta_Junta_Aclaraciones_063_2023_VP.pdf" TargetMode="External"/><Relationship Id="rId136" Type="http://schemas.openxmlformats.org/officeDocument/2006/relationships/hyperlink" Target="https://www.zapopan.gob.mx/wp-content/uploads/2023/08/Acta_Junta_Aclaraciones_042_2023_VP.pdf" TargetMode="External"/><Relationship Id="rId178" Type="http://schemas.openxmlformats.org/officeDocument/2006/relationships/hyperlink" Target="https://www.zapopan.gob.mx/wp-content/uploads/2023/08/Acta_Apertura_CO_035_2023_VP.pdf" TargetMode="External"/><Relationship Id="rId301" Type="http://schemas.openxmlformats.org/officeDocument/2006/relationships/hyperlink" Target="https://www.zapopan.gob.mx/wp-content/uploads/2023/09/Acta_Fallo_064_2023.pdf" TargetMode="External"/><Relationship Id="rId343" Type="http://schemas.openxmlformats.org/officeDocument/2006/relationships/hyperlink" Target="https://www.zapopan.gob.mx/wp-content/uploads/2023/10/Acta_Junta_Aclaraciones_104_2023_VP.pdf" TargetMode="External"/><Relationship Id="rId550" Type="http://schemas.openxmlformats.org/officeDocument/2006/relationships/hyperlink" Target="https://www.zapopan.gob.mx/wp-content/uploads/2023/12/Avance_Fisico_046_2023_VP.pdf" TargetMode="External"/><Relationship Id="rId82" Type="http://schemas.openxmlformats.org/officeDocument/2006/relationships/hyperlink" Target="https://www.zapopan.gob.mx/wp-content/uploads/2023/08/Invitacion_CO_095_2023_VP.pdf" TargetMode="External"/><Relationship Id="rId203" Type="http://schemas.openxmlformats.org/officeDocument/2006/relationships/hyperlink" Target="https://www.zapopan.gob.mx/wp-content/uploads/2023/06/Contrato_OP_017_2023_VP.pdf" TargetMode="External"/><Relationship Id="rId385" Type="http://schemas.openxmlformats.org/officeDocument/2006/relationships/hyperlink" Target="https://www.zapopan.gob.mx/wp-content/uploads/2023/11/Acta_Fallo_122_2023_VP.pdf" TargetMode="External"/><Relationship Id="rId592" Type="http://schemas.openxmlformats.org/officeDocument/2006/relationships/hyperlink" Target="https://www.zapopan.gob.mx/wp-content/uploads/2024/02/CO_109_2023_E2_VP.pdf" TargetMode="External"/><Relationship Id="rId606" Type="http://schemas.openxmlformats.org/officeDocument/2006/relationships/hyperlink" Target="https://www.zapopan.gob.mx/wp-content/uploads/2025/06/Acta_Entrega_Recepcion_CO_019_2023_VP.pdf" TargetMode="External"/><Relationship Id="rId648" Type="http://schemas.openxmlformats.org/officeDocument/2006/relationships/hyperlink" Target="https://www.zapopan.gob.mx/wp-content/uploads/2025/06/Acta_Finiquito_CO_021_2023_VP.pdf" TargetMode="External"/><Relationship Id="rId245" Type="http://schemas.openxmlformats.org/officeDocument/2006/relationships/hyperlink" Target="https://www.zapopan.gob.mx/wp-content/uploads/2023/09/Contrato_OP_064_2023_VP.pdf" TargetMode="External"/><Relationship Id="rId287" Type="http://schemas.openxmlformats.org/officeDocument/2006/relationships/hyperlink" Target="https://www.zapopan.gob.mx/wp-content/uploads/2023/09/Acta_Fallo_038_2023.pdf" TargetMode="External"/><Relationship Id="rId410" Type="http://schemas.openxmlformats.org/officeDocument/2006/relationships/hyperlink" Target="https://www.zapopan.gob.mx/wp-content/uploads/2023/12/Contrato_OP_126_2023_VP.pdf" TargetMode="External"/><Relationship Id="rId452" Type="http://schemas.openxmlformats.org/officeDocument/2006/relationships/hyperlink" Target="https://www.zapopan.gob.mx/wp-content/uploads/2024/04/Acta_Entrega_Recepcion_CO_015_2023_VP.pdf" TargetMode="External"/><Relationship Id="rId494" Type="http://schemas.openxmlformats.org/officeDocument/2006/relationships/hyperlink" Target="https://www.zapopan.gob.mx/wp-content/uploads/2025/03/Acta_Entrega_Recepcion_CO_044_2023_VP.pdf" TargetMode="External"/><Relationship Id="rId508" Type="http://schemas.openxmlformats.org/officeDocument/2006/relationships/hyperlink" Target="https://www.zapopan.gob.mx/wp-content/uploads/2025/03/Acta_Finiquito_CO_044_2023_VP.pdf" TargetMode="External"/><Relationship Id="rId105" Type="http://schemas.openxmlformats.org/officeDocument/2006/relationships/hyperlink" Target="https://www.zapopan.gob.mx/wp-content/uploads/2023/08/Acta_Junta_Aclaraciones_097_2023_VP.pdf" TargetMode="External"/><Relationship Id="rId147" Type="http://schemas.openxmlformats.org/officeDocument/2006/relationships/hyperlink" Target="https://www.zapopan.gob.mx/wp-content/uploads/2023/08/Acta_Junta_Aclaraciones_017_2023_VP.pdf" TargetMode="External"/><Relationship Id="rId312" Type="http://schemas.openxmlformats.org/officeDocument/2006/relationships/hyperlink" Target="https://www.zapopan.gob.mx/wp-content/uploads/2023/09/Acta_Fallo_078_2023.pdf" TargetMode="External"/><Relationship Id="rId354" Type="http://schemas.openxmlformats.org/officeDocument/2006/relationships/hyperlink" Target="https://www.zapopan.gob.mx/wp-content/uploads/2023/10/Contrato_OP_111_2023_VP.pdf" TargetMode="External"/><Relationship Id="rId51" Type="http://schemas.openxmlformats.org/officeDocument/2006/relationships/hyperlink" Target="https://www.zapopan.gob.mx/wp-content/uploads/2023/08/Invitacion_CO_060_2023_VP.pdf" TargetMode="External"/><Relationship Id="rId93" Type="http://schemas.openxmlformats.org/officeDocument/2006/relationships/hyperlink" Target="https://www.zapopan.gob.mx/wp-content/uploads/2023/08/Acta_Junta_Aclaraciones_083_2023_VP.pdf" TargetMode="External"/><Relationship Id="rId189" Type="http://schemas.openxmlformats.org/officeDocument/2006/relationships/hyperlink" Target="https://www.zapopan.gob.mx/wp-content/uploads/2023/08/Acta_Apertura_CO_056_2023_VP.pdf" TargetMode="External"/><Relationship Id="rId396" Type="http://schemas.openxmlformats.org/officeDocument/2006/relationships/hyperlink" Target="https://www.zapopan.gob.mx/wp-content/uploads/2023/12/Acta_Junta_Aclaraciones_125_2023_VP.pdf" TargetMode="External"/><Relationship Id="rId561" Type="http://schemas.openxmlformats.org/officeDocument/2006/relationships/hyperlink" Target="https://www.zapopan.gob.mx/wp-content/uploads/2024/02/Avance_Fisico_065_2023_VP.pdf" TargetMode="External"/><Relationship Id="rId617" Type="http://schemas.openxmlformats.org/officeDocument/2006/relationships/hyperlink" Target="https://www.zapopan.gob.mx/wp-content/uploads/2025/06/Acta_Entrega_Recepcion_CO_059_2023_VP.pdf" TargetMode="External"/><Relationship Id="rId659" Type="http://schemas.openxmlformats.org/officeDocument/2006/relationships/hyperlink" Target="https://www.zapopan.gob.mx/wp-content/uploads/2025/06/Acta_Finiquito_CO_076_2023_VP.pdf" TargetMode="External"/><Relationship Id="rId214" Type="http://schemas.openxmlformats.org/officeDocument/2006/relationships/hyperlink" Target="https://www.zapopan.gob.mx/wp-content/uploads/2023/06/Contrato_OP_044_2023_VP.pdf" TargetMode="External"/><Relationship Id="rId256" Type="http://schemas.openxmlformats.org/officeDocument/2006/relationships/hyperlink" Target="https://www.zapopan.gob.mx/wp-content/uploads/2023/09/Contrato_OP_092_2023_VP.pdf" TargetMode="External"/><Relationship Id="rId298" Type="http://schemas.openxmlformats.org/officeDocument/2006/relationships/hyperlink" Target="https://www.zapopan.gob.mx/wp-content/uploads/2023/09/Acta_Fallo_057_2023.pdf" TargetMode="External"/><Relationship Id="rId421" Type="http://schemas.openxmlformats.org/officeDocument/2006/relationships/hyperlink" Target="https://www.zapopan.gob.mx/wp-content/uploads/2024/01/Acta_Junta_Aclaraciones_137_2023_VP.pdf" TargetMode="External"/><Relationship Id="rId463" Type="http://schemas.openxmlformats.org/officeDocument/2006/relationships/hyperlink" Target="https://www.zapopan.gob.mx/wp-content/uploads/2024/04/Acta_Entrega_Recepcion_CO_058_2023_VP.pdf" TargetMode="External"/><Relationship Id="rId519" Type="http://schemas.openxmlformats.org/officeDocument/2006/relationships/hyperlink" Target="https://www.zapopan.gob.mx/wp-content/uploads/2025/03/Acta_Finiquito_CO_123_2023_VP.pdf" TargetMode="External"/><Relationship Id="rId670" Type="http://schemas.openxmlformats.org/officeDocument/2006/relationships/hyperlink" Target="https://www.zapopan.gob.mx/wp-content/uploads/2025/06/Acta_Finiquito_CO_094_2023_VP.pdf" TargetMode="External"/><Relationship Id="rId116" Type="http://schemas.openxmlformats.org/officeDocument/2006/relationships/hyperlink" Target="https://www.zapopan.gob.mx/wp-content/uploads/2023/08/Acta_Apertura_CO_084_2023_VP.pdf" TargetMode="External"/><Relationship Id="rId158" Type="http://schemas.openxmlformats.org/officeDocument/2006/relationships/hyperlink" Target="https://www.zapopan.gob.mx/wp-content/uploads/2023/08/Acta_Apertura_CO_006_2023_VP.pdf" TargetMode="External"/><Relationship Id="rId323" Type="http://schemas.openxmlformats.org/officeDocument/2006/relationships/hyperlink" Target="https://www.zapopan.gob.mx/wp-content/uploads/2023/09/Acta_Fallo_089_2023.pdf" TargetMode="External"/><Relationship Id="rId530" Type="http://schemas.openxmlformats.org/officeDocument/2006/relationships/hyperlink" Target="https://www.zapopan.gob.mx/wp-content/uploads/2023/10/Avance_Fisico_CO_021_2023.pdf" TargetMode="External"/><Relationship Id="rId20" Type="http://schemas.openxmlformats.org/officeDocument/2006/relationships/hyperlink" Target="https://www.zapopan.gob.mx/wp-content/uploads/2023/06/Invitacion_CO_044_2023_VP.pdf" TargetMode="External"/><Relationship Id="rId62" Type="http://schemas.openxmlformats.org/officeDocument/2006/relationships/hyperlink" Target="https://www.zapopan.gob.mx/wp-content/uploads/2023/08/Acta_Apertura_CO_066_2023_VP.pdf" TargetMode="External"/><Relationship Id="rId365" Type="http://schemas.openxmlformats.org/officeDocument/2006/relationships/hyperlink" Target="https://www.zapopan.gob.mx/wp-content/uploads/2023/11/Invitacion_CO_129_2023_VP.pdf" TargetMode="External"/><Relationship Id="rId572" Type="http://schemas.openxmlformats.org/officeDocument/2006/relationships/hyperlink" Target="https://www.zapopan.gob.mx/wp-content/uploads/2023/10/Avance_Fisico_CO_078_2023.pdf" TargetMode="External"/><Relationship Id="rId628" Type="http://schemas.openxmlformats.org/officeDocument/2006/relationships/hyperlink" Target="https://www.zapopan.gob.mx/wp-content/uploads/2025/06/Acta_Entrega_Recepcion_CO_088_2023_VP.pdf" TargetMode="External"/><Relationship Id="rId225" Type="http://schemas.openxmlformats.org/officeDocument/2006/relationships/hyperlink" Target="https://www.zapopan.gob.mx/wp-content/uploads/2023/08/Contrato_OP_060_2023_VP.pdf" TargetMode="External"/><Relationship Id="rId267" Type="http://schemas.openxmlformats.org/officeDocument/2006/relationships/hyperlink" Target="https://www.zapopan.gob.mx/wp-content/uploads/2023/09/Acta_Fallo_007_2023.pdf" TargetMode="External"/><Relationship Id="rId432" Type="http://schemas.openxmlformats.org/officeDocument/2006/relationships/hyperlink" Target="https://www.zapopan.gob.mx/wp-content/uploads/2024/02/Acta_Entrega_Recepcion_CO_009_2023_VP.pdf" TargetMode="External"/><Relationship Id="rId474" Type="http://schemas.openxmlformats.org/officeDocument/2006/relationships/hyperlink" Target="https://www.zapopan.gob.mx/wp-content/uploads/2024/04/Acta_Finiquito_CO_016_2023_VP.pdf" TargetMode="External"/><Relationship Id="rId127" Type="http://schemas.openxmlformats.org/officeDocument/2006/relationships/hyperlink" Target="https://www.zapopan.gob.mx/wp-content/uploads/2023/08/Acta_Apertura_CO_106_2023_VP.pdf" TargetMode="External"/><Relationship Id="rId681" Type="http://schemas.openxmlformats.org/officeDocument/2006/relationships/hyperlink" Target="https://www.zapopan.gob.mx/wp-content/uploads/2025/06/Avance_Fisico_CO_116_2023_VP.pdf" TargetMode="External"/><Relationship Id="rId31" Type="http://schemas.openxmlformats.org/officeDocument/2006/relationships/hyperlink" Target="https://www.zapopan.gob.mx/wp-content/uploads/2023/07/Invitacion_CO_063_2023_VP.pdf" TargetMode="External"/><Relationship Id="rId73" Type="http://schemas.openxmlformats.org/officeDocument/2006/relationships/hyperlink" Target="https://www.zapopan.gob.mx/wp-content/uploads/2023/08/Invitacion_CO_085_2023_VP.pdf" TargetMode="External"/><Relationship Id="rId169" Type="http://schemas.openxmlformats.org/officeDocument/2006/relationships/hyperlink" Target="https://www.zapopan.gob.mx/wp-content/uploads/2023/08/Acta_Apertura_CO_017_2023_VP.pdf" TargetMode="External"/><Relationship Id="rId334" Type="http://schemas.openxmlformats.org/officeDocument/2006/relationships/hyperlink" Target="https://www.zapopan.gob.mx/wp-content/uploads/2023/10/Invitacion_CO_118_2023_VP.pdf" TargetMode="External"/><Relationship Id="rId376" Type="http://schemas.openxmlformats.org/officeDocument/2006/relationships/hyperlink" Target="https://www.zapopan.gob.mx/wp-content/uploads/2023/11/Acta_Apertura_CO_113_2023_VP.pdf" TargetMode="External"/><Relationship Id="rId541" Type="http://schemas.openxmlformats.org/officeDocument/2006/relationships/hyperlink" Target="https://www.zapopan.gob.mx/wp-content/uploads/2023/07/CO_017_2023_ANT_VP.pdf" TargetMode="External"/><Relationship Id="rId583" Type="http://schemas.openxmlformats.org/officeDocument/2006/relationships/hyperlink" Target="https://www.zapopan.gob.mx/wp-content/uploads/2024/10/Avance_Fisico_090_2023_VP.pdf" TargetMode="External"/><Relationship Id="rId639" Type="http://schemas.openxmlformats.org/officeDocument/2006/relationships/hyperlink" Target="https://www.zapopan.gob.mx/wp-content/uploads/2025/06/Acta_Entrega_Recepcion_CO_122_2023_VP.pdf" TargetMode="External"/><Relationship Id="rId4" Type="http://schemas.openxmlformats.org/officeDocument/2006/relationships/hyperlink" Target="https://www.zapopan.gob.mx/wp-content/uploads/2023/04/Invitacion_CO_009_2023_VP.pdf" TargetMode="External"/><Relationship Id="rId180" Type="http://schemas.openxmlformats.org/officeDocument/2006/relationships/hyperlink" Target="https://www.zapopan.gob.mx/wp-content/uploads/2023/08/Acta_Apertura_CO_040_2023_VP.pdf" TargetMode="External"/><Relationship Id="rId236" Type="http://schemas.openxmlformats.org/officeDocument/2006/relationships/hyperlink" Target="https://www.zapopan.gob.mx/wp-content/uploads/2023/08/Contrato_OP_097_2023_VP.pdf" TargetMode="External"/><Relationship Id="rId278" Type="http://schemas.openxmlformats.org/officeDocument/2006/relationships/hyperlink" Target="https://www.zapopan.gob.mx/wp-content/uploads/2023/09/Acta_Fallo_020_2023.pdf" TargetMode="External"/><Relationship Id="rId401" Type="http://schemas.openxmlformats.org/officeDocument/2006/relationships/hyperlink" Target="https://www.zapopan.gob.mx/wp-content/uploads/2023/12/Acta_Apertura_CO_125_2023_VP.pdf" TargetMode="External"/><Relationship Id="rId443" Type="http://schemas.openxmlformats.org/officeDocument/2006/relationships/hyperlink" Target="https://www.zapopan.gob.mx/wp-content/uploads/2024/03/Acta_Apertura_CO_129_2023_VP.pdf" TargetMode="External"/><Relationship Id="rId650" Type="http://schemas.openxmlformats.org/officeDocument/2006/relationships/hyperlink" Target="https://www.zapopan.gob.mx/wp-content/uploads/2025/06/Acta_Finiquito_CO_034_2023_VP.pdf" TargetMode="External"/><Relationship Id="rId303" Type="http://schemas.openxmlformats.org/officeDocument/2006/relationships/hyperlink" Target="https://www.zapopan.gob.mx/wp-content/uploads/2023/09/Acta_Fallo_066_2023.pdf" TargetMode="External"/><Relationship Id="rId485" Type="http://schemas.openxmlformats.org/officeDocument/2006/relationships/hyperlink" Target="https://www.zapopan.gob.mx/wp-content/uploads/2024/04/Acta_Finiquito_CO_058_2023_VP.pdf" TargetMode="External"/><Relationship Id="rId42" Type="http://schemas.openxmlformats.org/officeDocument/2006/relationships/hyperlink" Target="https://www.zapopan.gob.mx/wp-content/uploads/2023/07/Acta_Junta_Aclaraciones_061_2023_VP.pdf" TargetMode="External"/><Relationship Id="rId84" Type="http://schemas.openxmlformats.org/officeDocument/2006/relationships/hyperlink" Target="https://www.zapopan.gob.mx/wp-content/uploads/2023/08/Invitacion_CO_106_2023_VP.pdf" TargetMode="External"/><Relationship Id="rId138" Type="http://schemas.openxmlformats.org/officeDocument/2006/relationships/hyperlink" Target="https://www.zapopan.gob.mx/wp-content/uploads/2023/08/Acta_Junta_Aclaraciones_040_2023_VP.pdf" TargetMode="External"/><Relationship Id="rId345" Type="http://schemas.openxmlformats.org/officeDocument/2006/relationships/hyperlink" Target="https://www.zapopan.gob.mx/wp-content/uploads/2023/10/Acta_Apertura_CO_110_2023_VP.pdf" TargetMode="External"/><Relationship Id="rId387" Type="http://schemas.openxmlformats.org/officeDocument/2006/relationships/hyperlink" Target="https://www.zapopan.gob.mx/wp-content/uploads/2023/11/Acta_Fallo_113_2023_VP.pdf" TargetMode="External"/><Relationship Id="rId510" Type="http://schemas.openxmlformats.org/officeDocument/2006/relationships/hyperlink" Target="https://www.zapopan.gob.mx/wp-content/uploads/2025/03/Acta_Finiquito_CO_074_2023_VP.pdf" TargetMode="External"/><Relationship Id="rId552" Type="http://schemas.openxmlformats.org/officeDocument/2006/relationships/hyperlink" Target="https://www.zapopan.gob.mx/wp-content/uploads/2024/01/Avance_Fisico_040_2023_VP.pdf" TargetMode="External"/><Relationship Id="rId594" Type="http://schemas.openxmlformats.org/officeDocument/2006/relationships/hyperlink" Target="https://www.zapopan.gob.mx/wp-content/uploads/2024/11/Avance_Fisico_118_2023_VP.pdf" TargetMode="External"/><Relationship Id="rId608" Type="http://schemas.openxmlformats.org/officeDocument/2006/relationships/hyperlink" Target="https://www.zapopan.gob.mx/wp-content/uploads/2025/06/Acta_Entrega_Recepcion_CO_033_2023_VP.pdf" TargetMode="External"/><Relationship Id="rId191" Type="http://schemas.openxmlformats.org/officeDocument/2006/relationships/hyperlink" Target="https://www.zapopan.gob.mx/wp-content/uploads/2023/08/Acta_Apertura_CO_059_2023_VP.pdf" TargetMode="External"/><Relationship Id="rId205" Type="http://schemas.openxmlformats.org/officeDocument/2006/relationships/hyperlink" Target="https://www.zapopan.gob.mx/wp-content/uploads/2023/07/Contrato_OP_013_2023_VP.pdf" TargetMode="External"/><Relationship Id="rId247" Type="http://schemas.openxmlformats.org/officeDocument/2006/relationships/hyperlink" Target="https://www.zapopan.gob.mx/wp-content/uploads/2023/09/Contrato_OP_075_2023_VP.pdf" TargetMode="External"/><Relationship Id="rId412" Type="http://schemas.openxmlformats.org/officeDocument/2006/relationships/hyperlink" Target="https://www.zapopan.gob.mx/wp-content/uploads/2023/12/Contrato_OP_117_2023_VP.pdf" TargetMode="External"/><Relationship Id="rId107" Type="http://schemas.openxmlformats.org/officeDocument/2006/relationships/hyperlink" Target="https://www.zapopan.gob.mx/wp-content/uploads/2023/08/Acta_Apertura_CO_075_2023_VP.pdf" TargetMode="External"/><Relationship Id="rId289" Type="http://schemas.openxmlformats.org/officeDocument/2006/relationships/hyperlink" Target="https://www.zapopan.gob.mx/wp-content/uploads/2023/09/Acta_Fallo_040_2023.pdf" TargetMode="External"/><Relationship Id="rId454" Type="http://schemas.openxmlformats.org/officeDocument/2006/relationships/hyperlink" Target="https://www.zapopan.gob.mx/wp-content/uploads/2024/04/Acta_Entrega_Recepcion_CO_020_2023_VP.pdf" TargetMode="External"/><Relationship Id="rId496" Type="http://schemas.openxmlformats.org/officeDocument/2006/relationships/hyperlink" Target="https://www.zapopan.gob.mx/wp-content/uploads/2025/03/Acta_Entrega_Recepcion_CO_074_2023_VP.pdf" TargetMode="External"/><Relationship Id="rId661" Type="http://schemas.openxmlformats.org/officeDocument/2006/relationships/hyperlink" Target="https://www.zapopan.gob.mx/wp-content/uploads/2025/06/Acta_Finiquito_CO_078_2023_VP.pdf" TargetMode="External"/><Relationship Id="rId11" Type="http://schemas.openxmlformats.org/officeDocument/2006/relationships/hyperlink" Target="https://www.zapopan.gob.mx/wp-content/uploads/2023/05/Invitacion_CO_018_2023_VP.pdf" TargetMode="External"/><Relationship Id="rId53" Type="http://schemas.openxmlformats.org/officeDocument/2006/relationships/hyperlink" Target="https://www.zapopan.gob.mx/wp-content/uploads/2023/08/Acta_Apertura_CO_060_2023_VP.pdf" TargetMode="External"/><Relationship Id="rId149" Type="http://schemas.openxmlformats.org/officeDocument/2006/relationships/hyperlink" Target="https://www.zapopan.gob.mx/wp-content/uploads/2023/08/Acta_Junta_Aclaraciones_015_2023_VP.pdf" TargetMode="External"/><Relationship Id="rId314" Type="http://schemas.openxmlformats.org/officeDocument/2006/relationships/hyperlink" Target="https://www.zapopan.gob.mx/wp-content/uploads/2023/09/Acta_Fallo_080_2023.pdf" TargetMode="External"/><Relationship Id="rId356" Type="http://schemas.openxmlformats.org/officeDocument/2006/relationships/hyperlink" Target="https://www.zapopan.gob.mx/wp-content/uploads/2023/10/Contrato_OP_109_2023_VP.pdf" TargetMode="External"/><Relationship Id="rId398" Type="http://schemas.openxmlformats.org/officeDocument/2006/relationships/hyperlink" Target="https://www.zapopan.gob.mx/wp-content/uploads/2023/12/Acta_Junta_Aclaraciones_127_2023_VP.pdf" TargetMode="External"/><Relationship Id="rId521" Type="http://schemas.openxmlformats.org/officeDocument/2006/relationships/hyperlink" Target="https://www.zapopan.gob.mx/wp-content/uploads/2025/03/Acta_Finiquito_CO_126_2023_VP.pdf" TargetMode="External"/><Relationship Id="rId563" Type="http://schemas.openxmlformats.org/officeDocument/2006/relationships/hyperlink" Target="https://www.zapopan.gob.mx/wp-content/uploads/2024/02/Avance_Fisico_060_2023_VP.pdf" TargetMode="External"/><Relationship Id="rId619" Type="http://schemas.openxmlformats.org/officeDocument/2006/relationships/hyperlink" Target="https://www.zapopan.gob.mx/wp-content/uploads/2025/06/Acta_Entrega_Recepcion_CO_064_2023_VP.pdf" TargetMode="External"/><Relationship Id="rId95" Type="http://schemas.openxmlformats.org/officeDocument/2006/relationships/hyperlink" Target="https://www.zapopan.gob.mx/wp-content/uploads/2023/08/Acta_Junta_Aclaraciones_085_2023_VP.pdf" TargetMode="External"/><Relationship Id="rId160" Type="http://schemas.openxmlformats.org/officeDocument/2006/relationships/hyperlink" Target="https://www.zapopan.gob.mx/wp-content/uploads/2023/08/Acta_Apertura_CO_008_2023_VP.pdf" TargetMode="External"/><Relationship Id="rId216" Type="http://schemas.openxmlformats.org/officeDocument/2006/relationships/hyperlink" Target="https://www.zapopan.gob.mx/wp-content/uploads/2023/06/Contrato_OP_046_2023_VP.pdf" TargetMode="External"/><Relationship Id="rId423" Type="http://schemas.openxmlformats.org/officeDocument/2006/relationships/hyperlink" Target="https://www.zapopan.gob.mx/wp-content/uploads/2024/01/Acta_Apertura_CO_137_2023_VP.pdf" TargetMode="External"/><Relationship Id="rId258" Type="http://schemas.openxmlformats.org/officeDocument/2006/relationships/hyperlink" Target="https://www.zapopan.gob.mx/wp-content/uploads/2023/09/Contrato_OP_095_2023_VP.pdf" TargetMode="External"/><Relationship Id="rId465" Type="http://schemas.openxmlformats.org/officeDocument/2006/relationships/hyperlink" Target="https://www.zapopan.gob.mx/wp-content/uploads/2024/04/Acta_Entrega_Recepcion_CO_066_2023_VP.pdf" TargetMode="External"/><Relationship Id="rId630" Type="http://schemas.openxmlformats.org/officeDocument/2006/relationships/hyperlink" Target="https://www.zapopan.gob.mx/wp-content/uploads/2025/06/Acta_Entrega_Recepcion_CO_092_2023_VP.pdf" TargetMode="External"/><Relationship Id="rId672" Type="http://schemas.openxmlformats.org/officeDocument/2006/relationships/hyperlink" Target="https://www.zapopan.gob.mx/wp-content/uploads/2025/06/Acta_Finiquito_CO_111_2023_VP.pdf" TargetMode="External"/><Relationship Id="rId22" Type="http://schemas.openxmlformats.org/officeDocument/2006/relationships/hyperlink" Target="https://www.zapopan.gob.mx/wp-content/uploads/2023/06/Invitacion_CO_041_2023_VP.pdf" TargetMode="External"/><Relationship Id="rId64" Type="http://schemas.openxmlformats.org/officeDocument/2006/relationships/hyperlink" Target="https://www.zapopan.gob.mx/wp-content/uploads/2023/08/Invitacion_CO_076_2023_VP.pdf" TargetMode="External"/><Relationship Id="rId118" Type="http://schemas.openxmlformats.org/officeDocument/2006/relationships/hyperlink" Target="https://www.zapopan.gob.mx/wp-content/uploads/2023/08/Acta_Apertura_CO_086_2023_VP.pdf" TargetMode="External"/><Relationship Id="rId325" Type="http://schemas.openxmlformats.org/officeDocument/2006/relationships/hyperlink" Target="https://www.zapopan.gob.mx/wp-content/uploads/2023/09/Acta_Fallo_092_2023.pdf" TargetMode="External"/><Relationship Id="rId367" Type="http://schemas.openxmlformats.org/officeDocument/2006/relationships/hyperlink" Target="https://www.zapopan.gob.mx/wp-content/uploads/2023/11/Acta_Junta_Aclaraciones_129_2023_VP.pdf" TargetMode="External"/><Relationship Id="rId532" Type="http://schemas.openxmlformats.org/officeDocument/2006/relationships/hyperlink" Target="https://www.zapopan.gob.mx/wp-content/uploads/2023/11/Avance_Fisico_CO_019_2023.pdf" TargetMode="External"/><Relationship Id="rId574" Type="http://schemas.openxmlformats.org/officeDocument/2006/relationships/hyperlink" Target="https://www.zapopan.gob.mx/wp-content/uploads/2023/12/Avance_Fisico_080_2023_VP.pdf" TargetMode="External"/><Relationship Id="rId171" Type="http://schemas.openxmlformats.org/officeDocument/2006/relationships/hyperlink" Target="https://www.zapopan.gob.mx/wp-content/uploads/2023/08/Acta_Apertura_CO_019_2023_VP.pdf" TargetMode="External"/><Relationship Id="rId227" Type="http://schemas.openxmlformats.org/officeDocument/2006/relationships/hyperlink" Target="https://www.zapopan.gob.mx/wp-content/uploads/2023/06/Contrato_OP_074_2023_VP.pdf" TargetMode="External"/><Relationship Id="rId269" Type="http://schemas.openxmlformats.org/officeDocument/2006/relationships/hyperlink" Target="https://www.zapopan.gob.mx/wp-content/uploads/2023/09/Acta_Fallo_009_2023.pdf" TargetMode="External"/><Relationship Id="rId434" Type="http://schemas.openxmlformats.org/officeDocument/2006/relationships/hyperlink" Target="https://www.zapopan.gob.mx/wp-content/uploads/2024/02/Acta_Entrega_Recepcion_CO_011_2023_VP.pdf" TargetMode="External"/><Relationship Id="rId476" Type="http://schemas.openxmlformats.org/officeDocument/2006/relationships/hyperlink" Target="https://www.zapopan.gob.mx/wp-content/uploads/2024/04/Acta_Finiquito_CO_022_2023_VP.pdf" TargetMode="External"/><Relationship Id="rId641" Type="http://schemas.openxmlformats.org/officeDocument/2006/relationships/hyperlink" Target="https://www.zapopan.gob.mx/wp-content/uploads/2025/06/Acta_Entrega_Recepcion_CO_135_2023_VP.pdf" TargetMode="External"/><Relationship Id="rId683" Type="http://schemas.openxmlformats.org/officeDocument/2006/relationships/hyperlink" Target="https://www.zapopan.gob.mx/wp-content/uploads/2025/08/Avance_Fisico_097_2023_VP.pdf" TargetMode="External"/><Relationship Id="rId33" Type="http://schemas.openxmlformats.org/officeDocument/2006/relationships/hyperlink" Target="https://www.zapopan.gob.mx/wp-content/uploads/2023/07/Invitacion_CO_061_2023_VP.pdf" TargetMode="External"/><Relationship Id="rId129" Type="http://schemas.openxmlformats.org/officeDocument/2006/relationships/hyperlink" Target="https://www.zapopan.gob.mx/wp-content/uploads/2023/08/Acta_Junta_Aclaraciones_074_2023_VP.pdf" TargetMode="External"/><Relationship Id="rId280" Type="http://schemas.openxmlformats.org/officeDocument/2006/relationships/hyperlink" Target="https://www.zapopan.gob.mx/wp-content/uploads/2023/09/Acta_Fallo_022_2023.pdf" TargetMode="External"/><Relationship Id="rId336" Type="http://schemas.openxmlformats.org/officeDocument/2006/relationships/hyperlink" Target="https://www.zapopan.gob.mx/wp-content/uploads/2023/10/Invitacion_CO_110_2023_VP.pdf" TargetMode="External"/><Relationship Id="rId501" Type="http://schemas.openxmlformats.org/officeDocument/2006/relationships/hyperlink" Target="https://www.zapopan.gob.mx/wp-content/uploads/2025/03/Acta_Entrega_Recepcion_CO_096_2023_VP.pdf" TargetMode="External"/><Relationship Id="rId543" Type="http://schemas.openxmlformats.org/officeDocument/2006/relationships/hyperlink" Target="https://www.zapopan.gob.mx/wp-content/uploads/2024/01/Avance_Fisico_032_2023_VP.pdf" TargetMode="External"/><Relationship Id="rId75" Type="http://schemas.openxmlformats.org/officeDocument/2006/relationships/hyperlink" Target="https://www.zapopan.gob.mx/wp-content/uploads/2023/08/Invitacion_CO_087_2023_VP.pdf" TargetMode="External"/><Relationship Id="rId140" Type="http://schemas.openxmlformats.org/officeDocument/2006/relationships/hyperlink" Target="https://www.zapopan.gob.mx/wp-content/uploads/2023/08/Acta_Junta_Aclaraciones_038_2023_VP.pdf" TargetMode="External"/><Relationship Id="rId182" Type="http://schemas.openxmlformats.org/officeDocument/2006/relationships/hyperlink" Target="https://www.zapopan.gob.mx/wp-content/uploads/2023/08/Acta_Apertura_CO_042_2023_VP.pdf" TargetMode="External"/><Relationship Id="rId378" Type="http://schemas.openxmlformats.org/officeDocument/2006/relationships/hyperlink" Target="https://www.zapopan.gob.mx/wp-content/uploads/2023/11/Acta_Apertura_CO_120_2023_VP.pdf" TargetMode="External"/><Relationship Id="rId403" Type="http://schemas.openxmlformats.org/officeDocument/2006/relationships/hyperlink" Target="https://www.zapopan.gob.mx/wp-content/uploads/2023/12/Acta_Apertura_CO_127_2023_VP.pdf" TargetMode="External"/><Relationship Id="rId585" Type="http://schemas.openxmlformats.org/officeDocument/2006/relationships/hyperlink" Target="https://www.zapopan.gob.mx/wp-content/uploads/2023/12/CO_087_2023_ANT_VP.pdf" TargetMode="External"/><Relationship Id="rId6" Type="http://schemas.openxmlformats.org/officeDocument/2006/relationships/hyperlink" Target="https://www.zapopan.gob.mx/wp-content/uploads/2023/04/Invitacion_CO_011_2023_VP.pdf" TargetMode="External"/><Relationship Id="rId238" Type="http://schemas.openxmlformats.org/officeDocument/2006/relationships/hyperlink" Target="https://www.zapopan.gob.mx/wp-content/uploads/2023/09/Acta_Junta_Aclaraciones_112_2023_VP.pdf" TargetMode="External"/><Relationship Id="rId445" Type="http://schemas.openxmlformats.org/officeDocument/2006/relationships/hyperlink" Target="https://www.zapopan.gob.mx/wp-content/uploads/2024/03/Contrato_OP_124_2023_VP.pdf" TargetMode="External"/><Relationship Id="rId487" Type="http://schemas.openxmlformats.org/officeDocument/2006/relationships/hyperlink" Target="https://www.zapopan.gob.mx/wp-content/uploads/2024/04/Acta_Finiquito_CO_061_2023_VP.pdf" TargetMode="External"/><Relationship Id="rId610" Type="http://schemas.openxmlformats.org/officeDocument/2006/relationships/hyperlink" Target="https://www.zapopan.gob.mx/wp-content/uploads/2025/06/Acta_Entrega_Recepcion_CO_035_2023_VP.pdf" TargetMode="External"/><Relationship Id="rId652" Type="http://schemas.openxmlformats.org/officeDocument/2006/relationships/hyperlink" Target="https://www.zapopan.gob.mx/wp-content/uploads/2025/06/Acta_Finiquito_CO_040_2023_VP.pdf" TargetMode="External"/><Relationship Id="rId291" Type="http://schemas.openxmlformats.org/officeDocument/2006/relationships/hyperlink" Target="https://www.zapopan.gob.mx/wp-content/uploads/2023/09/Acta_Fallo_042_2023.pdf" TargetMode="External"/><Relationship Id="rId305" Type="http://schemas.openxmlformats.org/officeDocument/2006/relationships/hyperlink" Target="https://www.zapopan.gob.mx/wp-content/uploads/2023/07/Acta_Fallo_059_2023_VP.pdf" TargetMode="External"/><Relationship Id="rId347" Type="http://schemas.openxmlformats.org/officeDocument/2006/relationships/hyperlink" Target="https://www.zapopan.gob.mx/wp-content/uploads/2023/10/Acta_Apertura_CO_104_2023_VP.pdf" TargetMode="External"/><Relationship Id="rId512" Type="http://schemas.openxmlformats.org/officeDocument/2006/relationships/hyperlink" Target="https://www.zapopan.gob.mx/wp-content/uploads/2025/03/Acta_Finiquito_CO_090_2023_VP.pdf" TargetMode="External"/><Relationship Id="rId44" Type="http://schemas.openxmlformats.org/officeDocument/2006/relationships/hyperlink" Target="https://www.zapopan.gob.mx/wp-content/uploads/2023/07/Acta_Junta_Aclaraciones_058_2023_VP.pdf" TargetMode="External"/><Relationship Id="rId86" Type="http://schemas.openxmlformats.org/officeDocument/2006/relationships/hyperlink" Target="https://www.zapopan.gob.mx/wp-content/uploads/2023/08/Acta_Junta_Aclaraciones_076_2023_VP.pdf" TargetMode="External"/><Relationship Id="rId151" Type="http://schemas.openxmlformats.org/officeDocument/2006/relationships/hyperlink" Target="https://www.zapopan.gob.mx/wp-content/uploads/2023/08/Acta_Junta_Aclaraciones_012_2023_VP.pdf" TargetMode="External"/><Relationship Id="rId389" Type="http://schemas.openxmlformats.org/officeDocument/2006/relationships/hyperlink" Target="https://www.zapopan.gob.mx/wp-content/uploads/2023/11/Contrato_OP_129_2023_VP.pdf" TargetMode="External"/><Relationship Id="rId554" Type="http://schemas.openxmlformats.org/officeDocument/2006/relationships/hyperlink" Target="https://www.zapopan.gob.mx/wp-content/uploads/2024/02/Avance_Fisico_041_2023_VP.pdf" TargetMode="External"/><Relationship Id="rId596" Type="http://schemas.openxmlformats.org/officeDocument/2006/relationships/hyperlink" Target="https://www.zapopan.gob.mx/wp-content/uploads/2024/02/Avance_Fisico_122_2023_VP.pdf" TargetMode="External"/><Relationship Id="rId193" Type="http://schemas.openxmlformats.org/officeDocument/2006/relationships/hyperlink" Target="https://www.zapopan.gob.mx/wp-content/uploads/2023/08/Acta_Apertura_CO_062_2023_VP.pdf" TargetMode="External"/><Relationship Id="rId207" Type="http://schemas.openxmlformats.org/officeDocument/2006/relationships/hyperlink" Target="https://www.zapopan.gob.mx/wp-content/uploads/2023/06/Contrato_OP_033_2023_VP.pdf" TargetMode="External"/><Relationship Id="rId249" Type="http://schemas.openxmlformats.org/officeDocument/2006/relationships/hyperlink" Target="https://www.zapopan.gob.mx/wp-content/uploads/2023/09/Contrato_OP_077_2023_VP.pdf" TargetMode="External"/><Relationship Id="rId414" Type="http://schemas.openxmlformats.org/officeDocument/2006/relationships/hyperlink" Target="https://www.zapopan.gob.mx/wp-content/uploads/2023/12/Invitacion_CO_125_2023_VP.pdf" TargetMode="External"/><Relationship Id="rId456" Type="http://schemas.openxmlformats.org/officeDocument/2006/relationships/hyperlink" Target="https://www.zapopan.gob.mx/wp-content/uploads/2024/04/Acta_Entrega_Recepcion_CO_032_2023_VP.pdf" TargetMode="External"/><Relationship Id="rId498" Type="http://schemas.openxmlformats.org/officeDocument/2006/relationships/hyperlink" Target="https://www.zapopan.gob.mx/wp-content/uploads/2025/03/Acta_Entrega_Recepcion_CO_090_2023_VP.pdf" TargetMode="External"/><Relationship Id="rId621" Type="http://schemas.openxmlformats.org/officeDocument/2006/relationships/hyperlink" Target="https://www.zapopan.gob.mx/wp-content/uploads/2025/06/Acta_Entrega_Recepcion_CO_077_2023_VP.pdf" TargetMode="External"/><Relationship Id="rId663" Type="http://schemas.openxmlformats.org/officeDocument/2006/relationships/hyperlink" Target="https://www.zapopan.gob.mx/wp-content/uploads/2025/06/Acta_Finiquito_CO_084_2023_VP.pdf" TargetMode="External"/><Relationship Id="rId13" Type="http://schemas.openxmlformats.org/officeDocument/2006/relationships/hyperlink" Target="https://www.zapopan.gob.mx/wp-content/uploads/2023/05/Invitacion_CO_020_2023_VP.pdf" TargetMode="External"/><Relationship Id="rId109" Type="http://schemas.openxmlformats.org/officeDocument/2006/relationships/hyperlink" Target="https://www.zapopan.gob.mx/wp-content/uploads/2023/08/Acta_Apertura_CO_077_2023_VP.pdf" TargetMode="External"/><Relationship Id="rId260" Type="http://schemas.openxmlformats.org/officeDocument/2006/relationships/hyperlink" Target="https://www.zapopan.gob.mx/wp-content/uploads/2023/09/Acta_Apertura_CO_039_2023_VP.pdf" TargetMode="External"/><Relationship Id="rId316" Type="http://schemas.openxmlformats.org/officeDocument/2006/relationships/hyperlink" Target="https://www.zapopan.gob.mx/wp-content/uploads/2023/09/Acta_Fallo_082_2023.pdf" TargetMode="External"/><Relationship Id="rId523" Type="http://schemas.openxmlformats.org/officeDocument/2006/relationships/hyperlink" Target="https://www.zapopan.gob.mx/wp-content/uploads/2023/10/Avance_Fisico_CO_007_2023.pdf" TargetMode="External"/><Relationship Id="rId55" Type="http://schemas.openxmlformats.org/officeDocument/2006/relationships/hyperlink" Target="https://www.zapopan.gob.mx/wp-content/uploads/2023/08/Invitacion_CO_065_2023_VP.pdf" TargetMode="External"/><Relationship Id="rId97" Type="http://schemas.openxmlformats.org/officeDocument/2006/relationships/hyperlink" Target="https://www.zapopan.gob.mx/wp-content/uploads/2023/08/Acta_Junta_Aclaraciones_087_2023_VP.pdf" TargetMode="External"/><Relationship Id="rId120" Type="http://schemas.openxmlformats.org/officeDocument/2006/relationships/hyperlink" Target="https://www.zapopan.gob.mx/wp-content/uploads/2023/08/Acta_Apertura_CO_089_2023_VP.pdf" TargetMode="External"/><Relationship Id="rId358" Type="http://schemas.openxmlformats.org/officeDocument/2006/relationships/hyperlink" Target="https://www.zapopan.gob.mx/wp-content/uploads/2023/10/Contrato_OP_118_2023_VP.pdf" TargetMode="External"/><Relationship Id="rId565" Type="http://schemas.openxmlformats.org/officeDocument/2006/relationships/hyperlink" Target="https://www.zapopan.gob.mx/wp-content/uploads/2024/02/Avance_Fisico_058_2023_VP.pdf" TargetMode="External"/><Relationship Id="rId162" Type="http://schemas.openxmlformats.org/officeDocument/2006/relationships/hyperlink" Target="https://www.zapopan.gob.mx/wp-content/uploads/2023/08/Acta_Apertura_CO_010_2023_VP.pdf" TargetMode="External"/><Relationship Id="rId218" Type="http://schemas.openxmlformats.org/officeDocument/2006/relationships/hyperlink" Target="https://www.zapopan.gob.mx/wp-content/uploads/2023/06/Contrato_OP_048_2023_VP.pdf" TargetMode="External"/><Relationship Id="rId425" Type="http://schemas.openxmlformats.org/officeDocument/2006/relationships/hyperlink" Target="https://www.zapopan.gob.mx/wp-content/uploads/2024/01/Acta_Fallo_137_2023_VP.pdf" TargetMode="External"/><Relationship Id="rId467" Type="http://schemas.openxmlformats.org/officeDocument/2006/relationships/hyperlink" Target="https://www.zapopan.gob.mx/wp-content/uploads/2024/04/Acta_Entrega_Recepcion_CO_081_2023_VP.pdf" TargetMode="External"/><Relationship Id="rId632" Type="http://schemas.openxmlformats.org/officeDocument/2006/relationships/hyperlink" Target="https://www.zapopan.gob.mx/wp-content/uploads/2025/06/Acta_Entrega_Recepcion_CO_106_2023_VP.pdf" TargetMode="External"/><Relationship Id="rId271" Type="http://schemas.openxmlformats.org/officeDocument/2006/relationships/hyperlink" Target="https://www.zapopan.gob.mx/wp-content/uploads/2023/09/Acta_Fallo_011_2023.pdf" TargetMode="External"/><Relationship Id="rId674" Type="http://schemas.openxmlformats.org/officeDocument/2006/relationships/hyperlink" Target="https://www.zapopan.gob.mx/wp-content/uploads/2025/06/Acta_Finiquito_CO_113_2023_VP.pdf" TargetMode="External"/><Relationship Id="rId24" Type="http://schemas.openxmlformats.org/officeDocument/2006/relationships/hyperlink" Target="https://www.zapopan.gob.mx/wp-content/uploads/2023/06/Invitacion_CO_038_2023_VP.pdf" TargetMode="External"/><Relationship Id="rId66" Type="http://schemas.openxmlformats.org/officeDocument/2006/relationships/hyperlink" Target="https://www.zapopan.gob.mx/wp-content/uploads/2023/08/Invitacion_CO_078_2023_VP.pdf" TargetMode="External"/><Relationship Id="rId131" Type="http://schemas.openxmlformats.org/officeDocument/2006/relationships/hyperlink" Target="https://www.zapopan.gob.mx/wp-content/uploads/2023/08/Acta_Junta_Aclaraciones_048_2023_VP.pdf" TargetMode="External"/><Relationship Id="rId327" Type="http://schemas.openxmlformats.org/officeDocument/2006/relationships/hyperlink" Target="https://www.zapopan.gob.mx/wp-content/uploads/2023/09/Acta_Fallo_095_2023.pdf" TargetMode="External"/><Relationship Id="rId369" Type="http://schemas.openxmlformats.org/officeDocument/2006/relationships/hyperlink" Target="https://www.zapopan.gob.mx/wp-content/uploads/2023/11/Acta_Junta_Aclaraciones_123_2023_VP.pdf" TargetMode="External"/><Relationship Id="rId534" Type="http://schemas.openxmlformats.org/officeDocument/2006/relationships/hyperlink" Target="https://www.zapopan.gob.mx/wp-content/uploads/2023/11/Avance_Fisico_CO_022_2023.pdf" TargetMode="External"/><Relationship Id="rId576" Type="http://schemas.openxmlformats.org/officeDocument/2006/relationships/hyperlink" Target="https://www.zapopan.gob.mx/wp-content/uploads/2024/02/Avance_Fisico_076_2023_VP.pdf" TargetMode="External"/><Relationship Id="rId173" Type="http://schemas.openxmlformats.org/officeDocument/2006/relationships/hyperlink" Target="https://www.zapopan.gob.mx/wp-content/uploads/2023/08/Acta_Apertura_CO_021_2023_VP.pdf" TargetMode="External"/><Relationship Id="rId229" Type="http://schemas.openxmlformats.org/officeDocument/2006/relationships/hyperlink" Target="https://www.zapopan.gob.mx/wp-content/uploads/2023/08/Contrato_OP_079_2023_VP.pdf" TargetMode="External"/><Relationship Id="rId380" Type="http://schemas.openxmlformats.org/officeDocument/2006/relationships/hyperlink" Target="https://www.zapopan.gob.mx/wp-content/uploads/2023/11/Acta_Apertura_CO_123_2023_VP.pdf" TargetMode="External"/><Relationship Id="rId436" Type="http://schemas.openxmlformats.org/officeDocument/2006/relationships/hyperlink" Target="https://www.zapopan.gob.mx/wp-content/uploads/2024/02/Acta_Entrega_Recepcion_CO_063_2023_VP.pdf" TargetMode="External"/><Relationship Id="rId601" Type="http://schemas.openxmlformats.org/officeDocument/2006/relationships/hyperlink" Target="https://www.zapopan.gob.mx/wp-content/uploads/2025/05/Avance_Fisico_129_2023_VP.pdf" TargetMode="External"/><Relationship Id="rId643" Type="http://schemas.openxmlformats.org/officeDocument/2006/relationships/hyperlink" Target="https://www.zapopan.gob.mx/wp-content/uploads/2025/06/Acta_Finiquito_CO_013_2023_VP.pdf" TargetMode="External"/><Relationship Id="rId240" Type="http://schemas.openxmlformats.org/officeDocument/2006/relationships/hyperlink" Target="https://www.zapopan.gob.mx/wp-content/uploads/2023/09/Acta_Apertura_CO_1112_2023_VP.pdf" TargetMode="External"/><Relationship Id="rId478" Type="http://schemas.openxmlformats.org/officeDocument/2006/relationships/hyperlink" Target="https://www.zapopan.gob.mx/wp-content/uploads/2024/04/Acta_Finiquito_CO_038_2023_VP.pdf" TargetMode="External"/><Relationship Id="rId685" Type="http://schemas.openxmlformats.org/officeDocument/2006/relationships/hyperlink" Target="https://www.zapopan.gob.mx/wp-content/uploads/2025/10/Avance_Fisico_137_2023_VP.pdf" TargetMode="External"/><Relationship Id="rId35" Type="http://schemas.openxmlformats.org/officeDocument/2006/relationships/hyperlink" Target="https://www.zapopan.gob.mx/wp-content/uploads/2023/07/Invitacion_CO_058_2023_VP.pdf" TargetMode="External"/><Relationship Id="rId77" Type="http://schemas.openxmlformats.org/officeDocument/2006/relationships/hyperlink" Target="https://www.zapopan.gob.mx/wp-content/uploads/2023/08/Invitacion_CO_089_2023_VP.pdf" TargetMode="External"/><Relationship Id="rId100" Type="http://schemas.openxmlformats.org/officeDocument/2006/relationships/hyperlink" Target="https://www.zapopan.gob.mx/wp-content/uploads/2023/08/Acta_Junta_Aclaraciones_090_2023_VP.pdf" TargetMode="External"/><Relationship Id="rId282" Type="http://schemas.openxmlformats.org/officeDocument/2006/relationships/hyperlink" Target="https://www.zapopan.gob.mx/wp-content/uploads/2023/05/Acta_Fallo_019_2023_VP.pdf" TargetMode="External"/><Relationship Id="rId338" Type="http://schemas.openxmlformats.org/officeDocument/2006/relationships/hyperlink" Target="https://www.zapopan.gob.mx/wp-content/uploads/2023/10/Invitacion_CO_104_2023_VP.pdf" TargetMode="External"/><Relationship Id="rId503" Type="http://schemas.openxmlformats.org/officeDocument/2006/relationships/hyperlink" Target="https://www.zapopan.gob.mx/wp-content/uploads/2025/03/Acta_Entrega_Recepcion_CO_109_2023_VP.pdf" TargetMode="External"/><Relationship Id="rId545" Type="http://schemas.openxmlformats.org/officeDocument/2006/relationships/hyperlink" Target="https://www.zapopan.gob.mx/wp-content/uploads/2023/07/CO_032_2023_ANT_VP.pdf" TargetMode="External"/><Relationship Id="rId587" Type="http://schemas.openxmlformats.org/officeDocument/2006/relationships/hyperlink" Target="https://www.zapopan.gob.mx/wp-content/uploads/2023/12/CO_088_2023_ANT_VP.pdf" TargetMode="External"/><Relationship Id="rId8" Type="http://schemas.openxmlformats.org/officeDocument/2006/relationships/hyperlink" Target="https://www.zapopan.gob.mx/wp-content/uploads/2023/04/Invitacion_CO_014_2023_VP.pdf" TargetMode="External"/><Relationship Id="rId142" Type="http://schemas.openxmlformats.org/officeDocument/2006/relationships/hyperlink" Target="https://www.zapopan.gob.mx/wp-content/uploads/2023/08/Acta_Junta_Aclaraciones_033_2023_VP.pdf" TargetMode="External"/><Relationship Id="rId184" Type="http://schemas.openxmlformats.org/officeDocument/2006/relationships/hyperlink" Target="https://www.zapopan.gob.mx/wp-content/uploads/2023/08/Acta_Apertura_CO_045_2023_VP.pdf" TargetMode="External"/><Relationship Id="rId391" Type="http://schemas.openxmlformats.org/officeDocument/2006/relationships/hyperlink" Target="https://www.zapopan.gob.mx/wp-content/uploads/2023/11/Contrato_OP_122_2023_VP.pdf" TargetMode="External"/><Relationship Id="rId405" Type="http://schemas.openxmlformats.org/officeDocument/2006/relationships/hyperlink" Target="https://www.zapopan.gob.mx/wp-content/uploads/2023/12/Acta_Fallo_117_2023_VP.pdf" TargetMode="External"/><Relationship Id="rId447" Type="http://schemas.openxmlformats.org/officeDocument/2006/relationships/hyperlink" Target="https://www.zapopan.gob.mx/wp-content/uploads/2024/03/Contrato_OP_096_2023_VP.pdf" TargetMode="External"/><Relationship Id="rId612" Type="http://schemas.openxmlformats.org/officeDocument/2006/relationships/hyperlink" Target="https://www.zapopan.gob.mx/wp-content/uploads/2025/06/Acta_Entrega_Recepcion_CO_040_2023_VP.pdf" TargetMode="External"/><Relationship Id="rId251" Type="http://schemas.openxmlformats.org/officeDocument/2006/relationships/hyperlink" Target="https://www.zapopan.gob.mx/wp-content/uploads/2023/09/Contrato_OP_085_2023_VP.pdf" TargetMode="External"/><Relationship Id="rId489" Type="http://schemas.openxmlformats.org/officeDocument/2006/relationships/hyperlink" Target="https://www.zapopan.gob.mx/wp-content/uploads/2024/04/Acta_Finiquito_CO_080_2023_VP.pdf" TargetMode="External"/><Relationship Id="rId654" Type="http://schemas.openxmlformats.org/officeDocument/2006/relationships/hyperlink" Target="https://www.zapopan.gob.mx/wp-content/uploads/2025/06/Acta_Finiquito_CO_045_2023_VP.pdf" TargetMode="External"/><Relationship Id="rId46" Type="http://schemas.openxmlformats.org/officeDocument/2006/relationships/hyperlink" Target="https://www.zapopan.gob.mx/wp-content/uploads/2023/07/Acta_Junta_Aclaraciones_035_2023_VP.pdf" TargetMode="External"/><Relationship Id="rId293" Type="http://schemas.openxmlformats.org/officeDocument/2006/relationships/hyperlink" Target="https://www.zapopan.gob.mx/wp-content/uploads/2023/09/Acta_Fallo_045_2023.pdf" TargetMode="External"/><Relationship Id="rId307" Type="http://schemas.openxmlformats.org/officeDocument/2006/relationships/hyperlink" Target="https://www.zapopan.gob.mx/wp-content/uploads/2023/07/Acta_Fallo_062_2023_VP.pdf" TargetMode="External"/><Relationship Id="rId349" Type="http://schemas.openxmlformats.org/officeDocument/2006/relationships/hyperlink" Target="https://www.zapopan.gob.mx/wp-content/uploads/2023/10/Acta_Fallo_118_2023_VP.pdf" TargetMode="External"/><Relationship Id="rId514" Type="http://schemas.openxmlformats.org/officeDocument/2006/relationships/hyperlink" Target="https://www.zapopan.gob.mx/wp-content/uploads/2025/03/Acta_Finiquito_CO_095_2023_VP.pdf" TargetMode="External"/><Relationship Id="rId556" Type="http://schemas.openxmlformats.org/officeDocument/2006/relationships/hyperlink" Target="https://www.zapopan.gob.mx/wp-content/uploads/2024/02/Avance_Fisico_048_2023_VP.pdf" TargetMode="External"/><Relationship Id="rId88" Type="http://schemas.openxmlformats.org/officeDocument/2006/relationships/hyperlink" Target="https://www.zapopan.gob.mx/wp-content/uploads/2023/08/Acta_Junta_Aclaraciones_078_2023_VP.pdf" TargetMode="External"/><Relationship Id="rId111" Type="http://schemas.openxmlformats.org/officeDocument/2006/relationships/hyperlink" Target="https://www.zapopan.gob.mx/wp-content/uploads/2023/08/Acta_Apertura_CO_079_2023_VP.pdf" TargetMode="External"/><Relationship Id="rId153" Type="http://schemas.openxmlformats.org/officeDocument/2006/relationships/hyperlink" Target="https://www.zapopan.gob.mx/wp-content/uploads/2023/08/Acta_Junta_Aclaraciones_010_2023_VP.pdf" TargetMode="External"/><Relationship Id="rId195" Type="http://schemas.openxmlformats.org/officeDocument/2006/relationships/hyperlink" Target="https://www.zapopan.gob.mx/wp-content/uploads/2023/05/Contrato_OP_006_2023_VP.pdf" TargetMode="External"/><Relationship Id="rId209" Type="http://schemas.openxmlformats.org/officeDocument/2006/relationships/hyperlink" Target="https://www.zapopan.gob.mx/wp-content/uploads/2023/07/Contrato_OP_035_2023_VP.pdf" TargetMode="External"/><Relationship Id="rId360" Type="http://schemas.openxmlformats.org/officeDocument/2006/relationships/hyperlink" Target="https://www.zapopan.gob.mx/wp-content/uploads/2023/11/Invitacion_CO_122_2023_VP.pdf" TargetMode="External"/><Relationship Id="rId416" Type="http://schemas.openxmlformats.org/officeDocument/2006/relationships/hyperlink" Target="https://www.zapopan.gob.mx/wp-content/uploads/2023/12/Invitacion_CO_127_2023_VP.pdf" TargetMode="External"/><Relationship Id="rId598" Type="http://schemas.openxmlformats.org/officeDocument/2006/relationships/hyperlink" Target="https://www.zapopan.gob.mx/wp-content/uploads/2025/02/Avance_Fisico_127_2023_VP.pdf" TargetMode="External"/><Relationship Id="rId220" Type="http://schemas.openxmlformats.org/officeDocument/2006/relationships/hyperlink" Target="https://www.zapopan.gob.mx/wp-content/uploads/2023/07/Contrato_OP_061_2023_VP.pdf" TargetMode="External"/><Relationship Id="rId458" Type="http://schemas.openxmlformats.org/officeDocument/2006/relationships/hyperlink" Target="https://www.zapopan.gob.mx/wp-content/uploads/2024/04/Acta_Entrega_Recepcion_CO_039_2023_VP.pdf" TargetMode="External"/><Relationship Id="rId623" Type="http://schemas.openxmlformats.org/officeDocument/2006/relationships/hyperlink" Target="https://www.zapopan.gob.mx/wp-content/uploads/2025/06/Acta_Entrega_Recepcion_CO_079_2023_VP.pdf" TargetMode="External"/><Relationship Id="rId665" Type="http://schemas.openxmlformats.org/officeDocument/2006/relationships/hyperlink" Target="https://www.zapopan.gob.mx/wp-content/uploads/2025/06/Acta_Finiquito_CO_086_2023_VP.pdf" TargetMode="External"/><Relationship Id="rId15" Type="http://schemas.openxmlformats.org/officeDocument/2006/relationships/hyperlink" Target="https://www.zapopan.gob.mx/wp-content/uploads/2023/06/Invitacion_CO_049_2023_VP.pdf" TargetMode="External"/><Relationship Id="rId57" Type="http://schemas.openxmlformats.org/officeDocument/2006/relationships/hyperlink" Target="https://www.zapopan.gob.mx/wp-content/uploads/2023/08/Acta_Junta_Aclaraciones_064_2023_VP.pdf" TargetMode="External"/><Relationship Id="rId262" Type="http://schemas.openxmlformats.org/officeDocument/2006/relationships/hyperlink" Target="https://www.zapopan.gob.mx/wp-content/uploads/2023/09/Invitacion_CO_115_2023_VP.pdf" TargetMode="External"/><Relationship Id="rId318" Type="http://schemas.openxmlformats.org/officeDocument/2006/relationships/hyperlink" Target="https://www.zapopan.gob.mx/wp-content/uploads/2023/09/Acta_Fallo_084_2023.pdf" TargetMode="External"/><Relationship Id="rId525" Type="http://schemas.openxmlformats.org/officeDocument/2006/relationships/hyperlink" Target="https://www.zapopan.gob.mx/wp-content/uploads/2023/10/Avance_Fisico_CO_012_2023.pdf" TargetMode="External"/><Relationship Id="rId567" Type="http://schemas.openxmlformats.org/officeDocument/2006/relationships/hyperlink" Target="https://www.zapopan.gob.mx/wp-content/uploads/2023/12/Avance_Fisico_062_2023_VP.pdf" TargetMode="External"/><Relationship Id="rId99" Type="http://schemas.openxmlformats.org/officeDocument/2006/relationships/hyperlink" Target="https://www.zapopan.gob.mx/wp-content/uploads/2023/08/Acta_Junta_Aclaraciones_089_2023_VP.pdf" TargetMode="External"/><Relationship Id="rId122" Type="http://schemas.openxmlformats.org/officeDocument/2006/relationships/hyperlink" Target="https://www.zapopan.gob.mx/wp-content/uploads/2023/08/Acta_Apertura_CO_091_2023_VP.pdf" TargetMode="External"/><Relationship Id="rId164" Type="http://schemas.openxmlformats.org/officeDocument/2006/relationships/hyperlink" Target="https://www.zapopan.gob.mx/wp-content/uploads/2023/08/Acta_Apertura_CO_012_2023_VP.pdf" TargetMode="External"/><Relationship Id="rId371" Type="http://schemas.openxmlformats.org/officeDocument/2006/relationships/hyperlink" Target="https://www.zapopan.gob.mx/wp-content/uploads/2023/11/Acta_Junta_Aclaraciones_120_2023_VP.pdf" TargetMode="External"/><Relationship Id="rId427" Type="http://schemas.openxmlformats.org/officeDocument/2006/relationships/hyperlink" Target="https://www.zapopan.gob.mx/wp-content/uploads/2024/01/Contrato_OP_135_2023_VP.pdf" TargetMode="External"/><Relationship Id="rId469" Type="http://schemas.openxmlformats.org/officeDocument/2006/relationships/hyperlink" Target="https://www.zapopan.gob.mx/wp-content/uploads/2024/04/Acta_Entrega_Recepcion_CO_083_2023_VP.pdf" TargetMode="External"/><Relationship Id="rId634" Type="http://schemas.openxmlformats.org/officeDocument/2006/relationships/hyperlink" Target="https://www.zapopan.gob.mx/wp-content/uploads/2025/06/Acta_Entrega_Recepcion_CO_112_2023_VP.pdf" TargetMode="External"/><Relationship Id="rId676" Type="http://schemas.openxmlformats.org/officeDocument/2006/relationships/hyperlink" Target="https://www.zapopan.gob.mx/wp-content/uploads/2025/06/Acta_Finiquito_CO_118_2023_VP.pdf" TargetMode="External"/><Relationship Id="rId26" Type="http://schemas.openxmlformats.org/officeDocument/2006/relationships/hyperlink" Target="https://www.zapopan.gob.mx/wp-content/uploads/2023/06/Invitacion_CO_034_2023_VP.pdf" TargetMode="External"/><Relationship Id="rId231" Type="http://schemas.openxmlformats.org/officeDocument/2006/relationships/hyperlink" Target="https://www.zapopan.gob.mx/wp-content/uploads/2023/08/Contrato_OP_081_2023_VP.pdf" TargetMode="External"/><Relationship Id="rId273" Type="http://schemas.openxmlformats.org/officeDocument/2006/relationships/hyperlink" Target="https://www.zapopan.gob.mx/wp-content/uploads/2023/09/Acta_Fallo_014_2023.pdf" TargetMode="External"/><Relationship Id="rId329" Type="http://schemas.openxmlformats.org/officeDocument/2006/relationships/hyperlink" Target="https://www.zapopan.gob.mx/wp-content/uploads/2023/06/Acta_Fallo_074_2023_VP.pdf" TargetMode="External"/><Relationship Id="rId480" Type="http://schemas.openxmlformats.org/officeDocument/2006/relationships/hyperlink" Target="https://www.zapopan.gob.mx/wp-content/uploads/2024/04/Acta_Finiquito_CO_041_2023_VP.pdf" TargetMode="External"/><Relationship Id="rId536" Type="http://schemas.openxmlformats.org/officeDocument/2006/relationships/hyperlink" Target="https://www.zapopan.gob.mx/wp-content/uploads/2024/05/Avance_Fisico_017_2023_VP.pdf" TargetMode="External"/><Relationship Id="rId68" Type="http://schemas.openxmlformats.org/officeDocument/2006/relationships/hyperlink" Target="https://www.zapopan.gob.mx/wp-content/uploads/2023/08/Invitacion_CO_080_2023_VP.pdf" TargetMode="External"/><Relationship Id="rId133" Type="http://schemas.openxmlformats.org/officeDocument/2006/relationships/hyperlink" Target="https://www.zapopan.gob.mx/wp-content/uploads/2023/08/Acta_Junta_Aclaraciones_046_2023_VP.pdf" TargetMode="External"/><Relationship Id="rId175" Type="http://schemas.openxmlformats.org/officeDocument/2006/relationships/hyperlink" Target="https://www.zapopan.gob.mx/wp-content/uploads/2023/08/Acta_Apertura_CO_032_2023_VP.pdf" TargetMode="External"/><Relationship Id="rId340" Type="http://schemas.openxmlformats.org/officeDocument/2006/relationships/hyperlink" Target="https://www.zapopan.gob.mx/wp-content/uploads/2023/10/Acta_Junta_Aclaraciones_111_2023_VP.pdf" TargetMode="External"/><Relationship Id="rId578" Type="http://schemas.openxmlformats.org/officeDocument/2006/relationships/hyperlink" Target="https://www.zapopan.gob.mx/wp-content/uploads/2024/02/Avance_Fisico_081_2023_VP.pdf" TargetMode="External"/><Relationship Id="rId200" Type="http://schemas.openxmlformats.org/officeDocument/2006/relationships/hyperlink" Target="https://www.zapopan.gob.mx/wp-content/uploads/2023/05/Contrato_OP_012_2023_VP.pdf" TargetMode="External"/><Relationship Id="rId382" Type="http://schemas.openxmlformats.org/officeDocument/2006/relationships/hyperlink" Target="https://www.zapopan.gob.mx/wp-content/uploads/2023/11/Acta_Fallo_129_2023_VP.pdf" TargetMode="External"/><Relationship Id="rId438" Type="http://schemas.openxmlformats.org/officeDocument/2006/relationships/hyperlink" Target="https://www.zapopan.gob.mx/wp-content/uploads/2024/02/Acta_Finiquito_CO_010_2023_VP.pdf" TargetMode="External"/><Relationship Id="rId603" Type="http://schemas.openxmlformats.org/officeDocument/2006/relationships/hyperlink" Target="https://www.zapopan.gob.mx/wp-content/uploads/2025/06/Acta_Entrega_Recepcion_CO_014_2023_VP.pdf" TargetMode="External"/><Relationship Id="rId645" Type="http://schemas.openxmlformats.org/officeDocument/2006/relationships/hyperlink" Target="https://www.zapopan.gob.mx/wp-content/uploads/2025/06/Acta_Finiquito_CO_017_2023_VP.pdf" TargetMode="External"/><Relationship Id="rId687" Type="http://schemas.openxmlformats.org/officeDocument/2006/relationships/printerSettings" Target="../printerSettings/printerSettings1.bin"/><Relationship Id="rId242" Type="http://schemas.openxmlformats.org/officeDocument/2006/relationships/hyperlink" Target="https://www.zapopan.gob.mx/wp-content/uploads/2023/09/Contrato_OP_016_2023_VP.pdf" TargetMode="External"/><Relationship Id="rId284" Type="http://schemas.openxmlformats.org/officeDocument/2006/relationships/hyperlink" Target="https://www.zapopan.gob.mx/wp-content/uploads/2023/09/Acta_Fallo_033_2023.pdf" TargetMode="External"/><Relationship Id="rId491" Type="http://schemas.openxmlformats.org/officeDocument/2006/relationships/hyperlink" Target="https://www.zapopan.gob.mx/wp-content/uploads/2024/04/Acta_Finiquito_CO_082_2023_VP.pdf" TargetMode="External"/><Relationship Id="rId505" Type="http://schemas.openxmlformats.org/officeDocument/2006/relationships/hyperlink" Target="https://www.zapopan.gob.mx/wp-content/uploads/2025/03/Acta_Entrega_Recepcion_CO_123_2023_VP.pdf" TargetMode="External"/><Relationship Id="rId37" Type="http://schemas.openxmlformats.org/officeDocument/2006/relationships/hyperlink" Target="https://www.zapopan.gob.mx/wp-content/uploads/2023/07/Invitacion_CO_039_2023_VP.pdf" TargetMode="External"/><Relationship Id="rId79" Type="http://schemas.openxmlformats.org/officeDocument/2006/relationships/hyperlink" Target="https://www.zapopan.gob.mx/wp-content/uploads/2023/08/Invitacion_CO_091_2023_VP.pdf" TargetMode="External"/><Relationship Id="rId102" Type="http://schemas.openxmlformats.org/officeDocument/2006/relationships/hyperlink" Target="https://www.zapopan.gob.mx/wp-content/uploads/2023/08/Acta_Junta_Aclaraciones_092_2023_VP.pdf" TargetMode="External"/><Relationship Id="rId144" Type="http://schemas.openxmlformats.org/officeDocument/2006/relationships/hyperlink" Target="https://www.zapopan.gob.mx/wp-content/uploads/2023/08/Acta_Junta_Aclaraciones_022_2023_VP.pdf" TargetMode="External"/><Relationship Id="rId547" Type="http://schemas.openxmlformats.org/officeDocument/2006/relationships/hyperlink" Target="https://www.zapopan.gob.mx/wp-content/uploads/2023/07/CO_034_2023_ANT_VP.pdf" TargetMode="External"/><Relationship Id="rId589" Type="http://schemas.openxmlformats.org/officeDocument/2006/relationships/hyperlink" Target="https://www.zapopan.gob.mx/wp-content/uploads/2024/02/Avance_Fisico_110_2023_VP.pdf" TargetMode="External"/><Relationship Id="rId90" Type="http://schemas.openxmlformats.org/officeDocument/2006/relationships/hyperlink" Target="https://www.zapopan.gob.mx/wp-content/uploads/2023/08/Acta_Junta_Aclaraciones_080_2023_VP.pdf" TargetMode="External"/><Relationship Id="rId186" Type="http://schemas.openxmlformats.org/officeDocument/2006/relationships/hyperlink" Target="https://www.zapopan.gob.mx/wp-content/uploads/2023/08/Acta_Apertura_CO_047_2023_VP.pdf" TargetMode="External"/><Relationship Id="rId351" Type="http://schemas.openxmlformats.org/officeDocument/2006/relationships/hyperlink" Target="https://www.zapopan.gob.mx/wp-content/uploads/2023/10/Acta_Fallo_110_2023_VP.pdf" TargetMode="External"/><Relationship Id="rId393" Type="http://schemas.openxmlformats.org/officeDocument/2006/relationships/hyperlink" Target="https://www.zapopan.gob.mx/wp-content/uploads/2023/11/Contrato_OP_113_2023_VP.pdf" TargetMode="External"/><Relationship Id="rId407" Type="http://schemas.openxmlformats.org/officeDocument/2006/relationships/hyperlink" Target="https://www.zapopan.gob.mx/wp-content/uploads/2023/12/Acta_Fallo_126_2023_VP.pdf" TargetMode="External"/><Relationship Id="rId449" Type="http://schemas.openxmlformats.org/officeDocument/2006/relationships/hyperlink" Target="https://www.zapopan.gob.mx/wp-content/uploads/2024/04/Acta_Entrega_Recepcion_CO_007_2023_VP.pdf" TargetMode="External"/><Relationship Id="rId614" Type="http://schemas.openxmlformats.org/officeDocument/2006/relationships/hyperlink" Target="https://www.zapopan.gob.mx/wp-content/uploads/2025/06/Acta_Entrega_Recepcion_CO_045_2023_VP.pdf" TargetMode="External"/><Relationship Id="rId656" Type="http://schemas.openxmlformats.org/officeDocument/2006/relationships/hyperlink" Target="https://www.zapopan.gob.mx/wp-content/uploads/2025/06/Acta_Finiquito_CO_059_2023_VP.pdf" TargetMode="External"/><Relationship Id="rId211" Type="http://schemas.openxmlformats.org/officeDocument/2006/relationships/hyperlink" Target="https://www.zapopan.gob.mx/wp-content/uploads/2023/06/Contrato_OP_040_2023_VP.pdf" TargetMode="External"/><Relationship Id="rId253" Type="http://schemas.openxmlformats.org/officeDocument/2006/relationships/hyperlink" Target="https://www.zapopan.gob.mx/wp-content/uploads/2023/09/Contrato_OP_088_2023_VP.pdf" TargetMode="External"/><Relationship Id="rId295" Type="http://schemas.openxmlformats.org/officeDocument/2006/relationships/hyperlink" Target="https://www.zapopan.gob.mx/wp-content/uploads/2023/09/Acta_Fallo_047_2023.pdf" TargetMode="External"/><Relationship Id="rId309" Type="http://schemas.openxmlformats.org/officeDocument/2006/relationships/hyperlink" Target="https://www.zapopan.gob.mx/wp-content/uploads/2023/09/Acta_Fallo_075_2023.pdf" TargetMode="External"/><Relationship Id="rId460" Type="http://schemas.openxmlformats.org/officeDocument/2006/relationships/hyperlink" Target="https://www.zapopan.gob.mx/wp-content/uploads/2024/04/Acta_Entrega_Recepcion_CO_049_2023_VP.pdf" TargetMode="External"/><Relationship Id="rId516" Type="http://schemas.openxmlformats.org/officeDocument/2006/relationships/hyperlink" Target="https://www.zapopan.gob.mx/wp-content/uploads/2025/03/Acta_Finiquito_CO_104_2023_VP.pdf" TargetMode="External"/><Relationship Id="rId48" Type="http://schemas.openxmlformats.org/officeDocument/2006/relationships/hyperlink" Target="https://www.zapopan.gob.mx/wp-content/uploads/2023/08/Invitacion_CO_057_2023_VP.pdf" TargetMode="External"/><Relationship Id="rId113" Type="http://schemas.openxmlformats.org/officeDocument/2006/relationships/hyperlink" Target="https://www.zapopan.gob.mx/wp-content/uploads/2023/08/Acta_Apertura_CO_081_2023_VP.pdf" TargetMode="External"/><Relationship Id="rId320" Type="http://schemas.openxmlformats.org/officeDocument/2006/relationships/hyperlink" Target="https://www.zapopan.gob.mx/wp-content/uploads/2023/09/Acta_Fallo_086_2023.pdf" TargetMode="External"/><Relationship Id="rId558" Type="http://schemas.openxmlformats.org/officeDocument/2006/relationships/hyperlink" Target="https://www.zapopan.gob.mx/wp-content/uploads/2024/05/Avance_Fisico_044_2023_VP.pdf" TargetMode="External"/><Relationship Id="rId155" Type="http://schemas.openxmlformats.org/officeDocument/2006/relationships/hyperlink" Target="https://www.zapopan.gob.mx/wp-content/uploads/2023/08/Acta_Junta_Aclaraciones_008_2023_VP.pdf" TargetMode="External"/><Relationship Id="rId197" Type="http://schemas.openxmlformats.org/officeDocument/2006/relationships/hyperlink" Target="https://www.zapopan.gob.mx/wp-content/uploads/2023/05/Contrato_OP_009_2023_VP.pdf" TargetMode="External"/><Relationship Id="rId362" Type="http://schemas.openxmlformats.org/officeDocument/2006/relationships/hyperlink" Target="https://www.zapopan.gob.mx/wp-content/uploads/2023/11/Invitacion_CO_119_2023_VP.pdf" TargetMode="External"/><Relationship Id="rId418" Type="http://schemas.openxmlformats.org/officeDocument/2006/relationships/hyperlink" Target="https://www.zapopan.gob.mx/wp-content/uploads/2023/12/Invitacion_CO_117_2023_VP.pdf" TargetMode="External"/><Relationship Id="rId625" Type="http://schemas.openxmlformats.org/officeDocument/2006/relationships/hyperlink" Target="https://www.zapopan.gob.mx/wp-content/uploads/2025/06/Acta_Entrega_Recepcion_CO_085_2023_VP.pdf" TargetMode="External"/><Relationship Id="rId222" Type="http://schemas.openxmlformats.org/officeDocument/2006/relationships/hyperlink" Target="https://www.zapopan.gob.mx/wp-content/uploads/2023/07/Contrato_OP_063_2023_VP.pdf" TargetMode="External"/><Relationship Id="rId264" Type="http://schemas.openxmlformats.org/officeDocument/2006/relationships/hyperlink" Target="https://www.zapopan.gob.mx/wp-content/uploads/2023/09/Contrato_OP_112_2023_VP.pdf" TargetMode="External"/><Relationship Id="rId471" Type="http://schemas.openxmlformats.org/officeDocument/2006/relationships/hyperlink" Target="https://www.zapopan.gob.mx/wp-content/uploads/2024/04/Acta_Finiquito_CO_008_2023_VP.pdf" TargetMode="External"/><Relationship Id="rId667" Type="http://schemas.openxmlformats.org/officeDocument/2006/relationships/hyperlink" Target="https://www.zapopan.gob.mx/wp-content/uploads/2025/06/Acta_Finiquito_CO_088_2023_VP.pdf" TargetMode="External"/><Relationship Id="rId17" Type="http://schemas.openxmlformats.org/officeDocument/2006/relationships/hyperlink" Target="https://www.zapopan.gob.mx/wp-content/uploads/2023/06/Invitacion_CO_047_2023_VP.pdf" TargetMode="External"/><Relationship Id="rId59" Type="http://schemas.openxmlformats.org/officeDocument/2006/relationships/hyperlink" Target="https://www.zapopan.gob.mx/wp-content/uploads/2023/08/Acta_Junta_Aclaraciones_066_2023_VP.pdf" TargetMode="External"/><Relationship Id="rId124" Type="http://schemas.openxmlformats.org/officeDocument/2006/relationships/hyperlink" Target="https://www.zapopan.gob.mx/wp-content/uploads/2023/08/Acta_Apertura_CO_094_2023_VP.pdf" TargetMode="External"/><Relationship Id="rId527" Type="http://schemas.openxmlformats.org/officeDocument/2006/relationships/hyperlink" Target="https://www.zapopan.gob.mx/wp-content/uploads/2023/11/Avance_Fisico_CO_011_2023.pdf" TargetMode="External"/><Relationship Id="rId569" Type="http://schemas.openxmlformats.org/officeDocument/2006/relationships/hyperlink" Target="https://www.zapopan.gob.mx/wp-content/uploads/2023/11/Avance_Fisico_CO_063_2023.pdf" TargetMode="External"/><Relationship Id="rId70" Type="http://schemas.openxmlformats.org/officeDocument/2006/relationships/hyperlink" Target="https://www.zapopan.gob.mx/wp-content/uploads/2023/08/Invitacion_CO_082_2023_VP.pdf" TargetMode="External"/><Relationship Id="rId166" Type="http://schemas.openxmlformats.org/officeDocument/2006/relationships/hyperlink" Target="https://www.zapopan.gob.mx/wp-content/uploads/2023/08/Acta_Apertura_CO_014_2023_VP.pdf" TargetMode="External"/><Relationship Id="rId331" Type="http://schemas.openxmlformats.org/officeDocument/2006/relationships/hyperlink" Target="https://www.zapopan.gob.mx/wp-content/uploads/2023/08/Acta_Fallo_106_2023_VP.pdf" TargetMode="External"/><Relationship Id="rId373" Type="http://schemas.openxmlformats.org/officeDocument/2006/relationships/hyperlink" Target="https://www.zapopan.gob.mx/wp-content/uploads/2023/11/Acta_Junta_Aclaraciones_113_2023_VP.pdf" TargetMode="External"/><Relationship Id="rId429" Type="http://schemas.openxmlformats.org/officeDocument/2006/relationships/hyperlink" Target="https://www.zapopan.gob.mx/wp-content/uploads/2024/02/Acta_Junta_Aclaraciones_140_2023_VP.pdf" TargetMode="External"/><Relationship Id="rId580" Type="http://schemas.openxmlformats.org/officeDocument/2006/relationships/hyperlink" Target="https://www.zapopan.gob.mx/wp-content/uploads/2024/02/Avance_Fisico_092_2023_VP.pdf" TargetMode="External"/><Relationship Id="rId636" Type="http://schemas.openxmlformats.org/officeDocument/2006/relationships/hyperlink" Target="https://www.zapopan.gob.mx/wp-content/uploads/2025/06/Acta_Entrega_Recepcion_CO_115_2023_VP.pdf" TargetMode="External"/><Relationship Id="rId1" Type="http://schemas.openxmlformats.org/officeDocument/2006/relationships/hyperlink" Target="https://www.zapopan.gob.mx/wp-content/uploads/2023/04/Invitacion_CO_006_2023_VP.pdf" TargetMode="External"/><Relationship Id="rId233" Type="http://schemas.openxmlformats.org/officeDocument/2006/relationships/hyperlink" Target="https://www.zapopan.gob.mx/wp-content/uploads/2023/08/Contrato_OP_083_2023_VP.pdf" TargetMode="External"/><Relationship Id="rId440" Type="http://schemas.openxmlformats.org/officeDocument/2006/relationships/hyperlink" Target="https://www.zapopan.gob.mx/wp-content/uploads/2024/02/Acta_Finiquito_CO_048_2023_VP.pdf" TargetMode="External"/><Relationship Id="rId678" Type="http://schemas.openxmlformats.org/officeDocument/2006/relationships/hyperlink" Target="https://www.zapopan.gob.mx/wp-content/uploads/2025/06/Acta_Finiquito_CO_122_2023_VP.pdf" TargetMode="External"/><Relationship Id="rId28" Type="http://schemas.openxmlformats.org/officeDocument/2006/relationships/hyperlink" Target="https://www.zapopan.gob.mx/wp-content/uploads/2023/06/Invitacion_CO_022_2023_VP.pdf" TargetMode="External"/><Relationship Id="rId275" Type="http://schemas.openxmlformats.org/officeDocument/2006/relationships/hyperlink" Target="https://www.zapopan.gob.mx/wp-content/uploads/2023/09/Acta_Fallo_016_2023.pdf" TargetMode="External"/><Relationship Id="rId300" Type="http://schemas.openxmlformats.org/officeDocument/2006/relationships/hyperlink" Target="https://www.zapopan.gob.mx/wp-content/uploads/2023/09/Acta_Fallo_060_2023.pdf" TargetMode="External"/><Relationship Id="rId482" Type="http://schemas.openxmlformats.org/officeDocument/2006/relationships/hyperlink" Target="https://www.zapopan.gob.mx/wp-content/uploads/2024/04/Acta_Finiquito_CO_049_2023_VP.pdf" TargetMode="External"/><Relationship Id="rId538" Type="http://schemas.openxmlformats.org/officeDocument/2006/relationships/hyperlink" Target="https://www.zapopan.gob.mx/wp-content/uploads/2023/07/CO_022_2023_ANT_VP.pdf" TargetMode="External"/><Relationship Id="rId81" Type="http://schemas.openxmlformats.org/officeDocument/2006/relationships/hyperlink" Target="https://www.zapopan.gob.mx/wp-content/uploads/2023/08/Invitacion_CO_094_2023_VP.pdf" TargetMode="External"/><Relationship Id="rId135" Type="http://schemas.openxmlformats.org/officeDocument/2006/relationships/hyperlink" Target="https://www.zapopan.gob.mx/wp-content/uploads/2023/08/Acta_Junta_Aclaraciones_044_2023_VP.pdf" TargetMode="External"/><Relationship Id="rId177" Type="http://schemas.openxmlformats.org/officeDocument/2006/relationships/hyperlink" Target="https://www.zapopan.gob.mx/wp-content/uploads/2023/08/Acta_Apertura_CO_034_2023_VP.pdf" TargetMode="External"/><Relationship Id="rId342" Type="http://schemas.openxmlformats.org/officeDocument/2006/relationships/hyperlink" Target="https://www.zapopan.gob.mx/wp-content/uploads/2023/10/Acta_Junta_Aclaraciones_109_2023_VP.pdf" TargetMode="External"/><Relationship Id="rId384" Type="http://schemas.openxmlformats.org/officeDocument/2006/relationships/hyperlink" Target="https://www.zapopan.gob.mx/wp-content/uploads/2023/11/Acta_Fallo_123_2023_VP.pdf" TargetMode="External"/><Relationship Id="rId591" Type="http://schemas.openxmlformats.org/officeDocument/2006/relationships/hyperlink" Target="https://www.zapopan.gob.mx/wp-content/uploads/2024/05/Avance_Fisico_111_2023_VP.pdf" TargetMode="External"/><Relationship Id="rId605" Type="http://schemas.openxmlformats.org/officeDocument/2006/relationships/hyperlink" Target="https://www.zapopan.gob.mx/wp-content/uploads/2025/06/Acta_Entrega_Recepcion_CO_018_2023_VP.pdf" TargetMode="External"/><Relationship Id="rId202" Type="http://schemas.openxmlformats.org/officeDocument/2006/relationships/hyperlink" Target="https://www.zapopan.gob.mx/wp-content/uploads/2023/05/Contrato_OP_015_2023_VP.pdf" TargetMode="External"/><Relationship Id="rId244" Type="http://schemas.openxmlformats.org/officeDocument/2006/relationships/hyperlink" Target="https://www.zapopan.gob.mx/wp-content/uploads/2023/09/Contrato_OP_049_2023_VP.pdf" TargetMode="External"/><Relationship Id="rId647" Type="http://schemas.openxmlformats.org/officeDocument/2006/relationships/hyperlink" Target="https://www.zapopan.gob.mx/wp-content/uploads/2025/06/Acta_Finiquito_CO_019_2023_VP.pdf" TargetMode="External"/><Relationship Id="rId39" Type="http://schemas.openxmlformats.org/officeDocument/2006/relationships/hyperlink" Target="https://www.zapopan.gob.mx/wp-content/uploads/2023/07/Invitacion_CO_013_2023_VP.pdf" TargetMode="External"/><Relationship Id="rId286" Type="http://schemas.openxmlformats.org/officeDocument/2006/relationships/hyperlink" Target="https://www.zapopan.gob.mx/wp-content/uploads/2023/09/Acta_Fallo_035_2023.pdf" TargetMode="External"/><Relationship Id="rId451" Type="http://schemas.openxmlformats.org/officeDocument/2006/relationships/hyperlink" Target="https://www.zapopan.gob.mx/wp-content/uploads/2024/04/Acta_Entrega_Recepcion_CO_012_2023_VP.pdf" TargetMode="External"/><Relationship Id="rId493" Type="http://schemas.openxmlformats.org/officeDocument/2006/relationships/hyperlink" Target="https://www.zapopan.gob.mx/wp-content/uploads/2024/04/Contrato_OP_140_2023_VP.pdf" TargetMode="External"/><Relationship Id="rId507" Type="http://schemas.openxmlformats.org/officeDocument/2006/relationships/hyperlink" Target="https://www.zapopan.gob.mx/wp-content/uploads/2025/03/Acta_Entrega_Recepcion_CO_126_2023_VP.pdf" TargetMode="External"/><Relationship Id="rId549" Type="http://schemas.openxmlformats.org/officeDocument/2006/relationships/hyperlink" Target="https://www.zapopan.gob.mx/wp-content/uploads/2023/12/Avance_Fisico_045_2023_VP.pdf" TargetMode="External"/><Relationship Id="rId50" Type="http://schemas.openxmlformats.org/officeDocument/2006/relationships/hyperlink" Target="https://www.zapopan.gob.mx/wp-content/uploads/2023/08/Acta_Apertura_CO_057_2023_VP.pdf" TargetMode="External"/><Relationship Id="rId104" Type="http://schemas.openxmlformats.org/officeDocument/2006/relationships/hyperlink" Target="https://www.zapopan.gob.mx/wp-content/uploads/2023/08/Acta_Junta_Aclaraciones_095_2023_VP.pdf" TargetMode="External"/><Relationship Id="rId146" Type="http://schemas.openxmlformats.org/officeDocument/2006/relationships/hyperlink" Target="https://www.zapopan.gob.mx/wp-content/uploads/2023/08/Acta_Junta_Aclaraciones_018_2023_VP.pdf" TargetMode="External"/><Relationship Id="rId188" Type="http://schemas.openxmlformats.org/officeDocument/2006/relationships/hyperlink" Target="https://www.zapopan.gob.mx/wp-content/uploads/2023/08/Acta_Apertura_CO_049_2023_VP.pdf" TargetMode="External"/><Relationship Id="rId311" Type="http://schemas.openxmlformats.org/officeDocument/2006/relationships/hyperlink" Target="https://www.zapopan.gob.mx/wp-content/uploads/2023/09/Acta_Fallo_077_2023.pdf" TargetMode="External"/><Relationship Id="rId353" Type="http://schemas.openxmlformats.org/officeDocument/2006/relationships/hyperlink" Target="https://www.zapopan.gob.mx/wp-content/uploads/2023/10/Acta_Fallo_104_2023_VP.pdf" TargetMode="External"/><Relationship Id="rId395" Type="http://schemas.openxmlformats.org/officeDocument/2006/relationships/hyperlink" Target="https://www.zapopan.gob.mx/wp-content/uploads/2023/12/Acta_Junta_Aclaraciones_117_2023_VP.pdf" TargetMode="External"/><Relationship Id="rId409" Type="http://schemas.openxmlformats.org/officeDocument/2006/relationships/hyperlink" Target="https://www.zapopan.gob.mx/wp-content/uploads/2023/12/Contrato_OP_127_2023_VP.pdf" TargetMode="External"/><Relationship Id="rId560" Type="http://schemas.openxmlformats.org/officeDocument/2006/relationships/hyperlink" Target="https://www.zapopan.gob.mx/wp-content/uploads/2024/02/Avance_Fisico_066_2023_VP.pdf" TargetMode="External"/><Relationship Id="rId92" Type="http://schemas.openxmlformats.org/officeDocument/2006/relationships/hyperlink" Target="https://www.zapopan.gob.mx/wp-content/uploads/2023/08/Acta_Junta_Aclaraciones_082_2023_VP.pdf" TargetMode="External"/><Relationship Id="rId213" Type="http://schemas.openxmlformats.org/officeDocument/2006/relationships/hyperlink" Target="https://www.zapopan.gob.mx/wp-content/uploads/2023/06/Contrato_OP_042_2023_VP.pdf" TargetMode="External"/><Relationship Id="rId420" Type="http://schemas.openxmlformats.org/officeDocument/2006/relationships/hyperlink" Target="https://www.zapopan.gob.mx/wp-content/uploads/2024/01/Invitacion_CO_137_2023_VP.pdf" TargetMode="External"/><Relationship Id="rId616" Type="http://schemas.openxmlformats.org/officeDocument/2006/relationships/hyperlink" Target="https://www.zapopan.gob.mx/wp-content/uploads/2024/04/Acta_Entrega_Recepcion_CO_060_2023_VP.pdf" TargetMode="External"/><Relationship Id="rId658" Type="http://schemas.openxmlformats.org/officeDocument/2006/relationships/hyperlink" Target="https://www.zapopan.gob.mx/wp-content/uploads/2025/06/Acta_Finiquito_CO_064_2023_VP.pdf" TargetMode="External"/><Relationship Id="rId255" Type="http://schemas.openxmlformats.org/officeDocument/2006/relationships/hyperlink" Target="https://www.zapopan.gob.mx/wp-content/uploads/2023/09/Contrato_OP_090_2023_VP.pdf" TargetMode="External"/><Relationship Id="rId297" Type="http://schemas.openxmlformats.org/officeDocument/2006/relationships/hyperlink" Target="https://www.zapopan.gob.mx/wp-content/uploads/2023/09/Acta_Fallo_049_2023.pdf" TargetMode="External"/><Relationship Id="rId462" Type="http://schemas.openxmlformats.org/officeDocument/2006/relationships/hyperlink" Target="https://www.zapopan.gob.mx/wp-content/uploads/2024/04/Acta_Entrega_Recepcion_CO_057_2023_VP.pdf" TargetMode="External"/><Relationship Id="rId518" Type="http://schemas.openxmlformats.org/officeDocument/2006/relationships/hyperlink" Target="https://www.zapopan.gob.mx/wp-content/uploads/2025/03/Acta_Finiquito_CO_110_2023_VP.pdf" TargetMode="External"/><Relationship Id="rId115" Type="http://schemas.openxmlformats.org/officeDocument/2006/relationships/hyperlink" Target="https://www.zapopan.gob.mx/wp-content/uploads/2023/08/Acta_Apertura_CO_083_2023_VP.pdf" TargetMode="External"/><Relationship Id="rId157" Type="http://schemas.openxmlformats.org/officeDocument/2006/relationships/hyperlink" Target="https://www.zapopan.gob.mx/wp-content/uploads/2023/08/Acta_Junta_Aclaraciones_006_2023_VP.pdf" TargetMode="External"/><Relationship Id="rId322" Type="http://schemas.openxmlformats.org/officeDocument/2006/relationships/hyperlink" Target="https://www.zapopan.gob.mx/wp-content/uploads/2023/09/Acta_Fallo_088_2023.pdf" TargetMode="External"/><Relationship Id="rId364" Type="http://schemas.openxmlformats.org/officeDocument/2006/relationships/hyperlink" Target="https://www.zapopan.gob.mx/wp-content/uploads/2023/11/Invitacion_CO_124_2023_VP.pdf" TargetMode="External"/><Relationship Id="rId61" Type="http://schemas.openxmlformats.org/officeDocument/2006/relationships/hyperlink" Target="https://www.zapopan.gob.mx/wp-content/uploads/2023/08/Acta_Apertura_CO_065_2023_VP.pdf" TargetMode="External"/><Relationship Id="rId199" Type="http://schemas.openxmlformats.org/officeDocument/2006/relationships/hyperlink" Target="https://www.zapopan.gob.mx/wp-content/uploads/2023/05/Contrato_OP_011_2023_VP.pdf" TargetMode="External"/><Relationship Id="rId571" Type="http://schemas.openxmlformats.org/officeDocument/2006/relationships/hyperlink" Target="https://www.zapopan.gob.mx/wp-content/uploads/2023/08/Avance_Fisico_CO_074_2023.pdf" TargetMode="External"/><Relationship Id="rId627" Type="http://schemas.openxmlformats.org/officeDocument/2006/relationships/hyperlink" Target="https://www.zapopan.gob.mx/wp-content/uploads/2025/06/Acta_Entrega_Recepcion_CO_087_2023_VP.pdf" TargetMode="External"/><Relationship Id="rId669" Type="http://schemas.openxmlformats.org/officeDocument/2006/relationships/hyperlink" Target="https://www.zapopan.gob.mx/wp-content/uploads/2025/06/Acta_Finiquito_CO_092_2023_VP.pdf" TargetMode="External"/><Relationship Id="rId19" Type="http://schemas.openxmlformats.org/officeDocument/2006/relationships/hyperlink" Target="https://www.zapopan.gob.mx/wp-content/uploads/2023/06/Invitacion_CO_045_2023_VP.pdf" TargetMode="External"/><Relationship Id="rId224" Type="http://schemas.openxmlformats.org/officeDocument/2006/relationships/hyperlink" Target="https://www.zapopan.gob.mx/wp-content/uploads/2023/08/Contrato_OP_057_2023_VP.pdf" TargetMode="External"/><Relationship Id="rId266" Type="http://schemas.openxmlformats.org/officeDocument/2006/relationships/hyperlink" Target="https://www.zapopan.gob.mx/wp-content/uploads/2023/09/Acta_Fallo_006_2023.pdf" TargetMode="External"/><Relationship Id="rId431" Type="http://schemas.openxmlformats.org/officeDocument/2006/relationships/hyperlink" Target="https://www.zapopan.gob.mx/wp-content/uploads/2024/02/Acta_Fallo_140_2023_VP.pdf" TargetMode="External"/><Relationship Id="rId473" Type="http://schemas.openxmlformats.org/officeDocument/2006/relationships/hyperlink" Target="https://www.zapopan.gob.mx/wp-content/uploads/2024/04/Acta_Finiquito_CO_015_2023_VP.pdf" TargetMode="External"/><Relationship Id="rId529" Type="http://schemas.openxmlformats.org/officeDocument/2006/relationships/hyperlink" Target="https://www.zapopan.gob.mx/wp-content/uploads/2023/10/Avance_Fisico_CO_015_2023.pdf" TargetMode="External"/><Relationship Id="rId680" Type="http://schemas.openxmlformats.org/officeDocument/2006/relationships/hyperlink" Target="https://www.zapopan.gob.mx/wp-content/uploads/2025/06/Acta_Finiquito_CO_135_2023_VP.pdf" TargetMode="External"/><Relationship Id="rId30" Type="http://schemas.openxmlformats.org/officeDocument/2006/relationships/hyperlink" Target="https://www.zapopan.gob.mx/wp-content/uploads/2023/06/Invitacion_CO_017_2023_VP.pdf" TargetMode="External"/><Relationship Id="rId126" Type="http://schemas.openxmlformats.org/officeDocument/2006/relationships/hyperlink" Target="https://www.zapopan.gob.mx/wp-content/uploads/2023/08/Acta_Apertura_CO_097_2023_VP.pdf" TargetMode="External"/><Relationship Id="rId168" Type="http://schemas.openxmlformats.org/officeDocument/2006/relationships/hyperlink" Target="https://www.zapopan.gob.mx/wp-content/uploads/2023/08/Acta_Apertura_CO_016_2023_VP.pdf" TargetMode="External"/><Relationship Id="rId333" Type="http://schemas.openxmlformats.org/officeDocument/2006/relationships/hyperlink" Target="https://www.zapopan.gob.mx/wp-content/uploads/2023/09/Acta_Fallo_115_2023_VP.pdf" TargetMode="External"/><Relationship Id="rId540" Type="http://schemas.openxmlformats.org/officeDocument/2006/relationships/hyperlink" Target="https://www.zapopan.gob.mx/wp-content/uploads/2023/07/CO_018_2023_ANT_VP.pdf" TargetMode="External"/><Relationship Id="rId72" Type="http://schemas.openxmlformats.org/officeDocument/2006/relationships/hyperlink" Target="https://www.zapopan.gob.mx/wp-content/uploads/2023/08/Invitacion_CO_084_2023_VP.pdf" TargetMode="External"/><Relationship Id="rId375" Type="http://schemas.openxmlformats.org/officeDocument/2006/relationships/hyperlink" Target="https://www.zapopan.gob.mx/wp-content/uploads/2023/11/Acta_Apertura_CO_096_2023_VP.pdf" TargetMode="External"/><Relationship Id="rId582" Type="http://schemas.openxmlformats.org/officeDocument/2006/relationships/hyperlink" Target="https://www.zapopan.gob.mx/wp-content/uploads/2024/05/Avance_Fisico_075_2023_VP.pdf" TargetMode="External"/><Relationship Id="rId638" Type="http://schemas.openxmlformats.org/officeDocument/2006/relationships/hyperlink" Target="https://www.zapopan.gob.mx/wp-content/uploads/2025/06/Acta_Entrega_Recepcion_CO_120_2023_VP.pdf" TargetMode="External"/><Relationship Id="rId3" Type="http://schemas.openxmlformats.org/officeDocument/2006/relationships/hyperlink" Target="https://www.zapopan.gob.mx/wp-content/uploads/2023/04/Invitacion_CO_008_2023_VP.pdf" TargetMode="External"/><Relationship Id="rId235" Type="http://schemas.openxmlformats.org/officeDocument/2006/relationships/hyperlink" Target="https://www.zapopan.gob.mx/wp-content/uploads/2023/08/Contrato_OP_091_2023_VP.pdf" TargetMode="External"/><Relationship Id="rId277" Type="http://schemas.openxmlformats.org/officeDocument/2006/relationships/hyperlink" Target="https://www.zapopan.gob.mx/wp-content/uploads/2023/09/Acta_Fallo_018_2023.pdf" TargetMode="External"/><Relationship Id="rId400" Type="http://schemas.openxmlformats.org/officeDocument/2006/relationships/hyperlink" Target="https://www.zapopan.gob.mx/wp-content/uploads/2023/12/Acta_Apertura_CO_117_2023_VP.pdf" TargetMode="External"/><Relationship Id="rId442" Type="http://schemas.openxmlformats.org/officeDocument/2006/relationships/hyperlink" Target="https://www.zapopan.gob.mx/wp-content/uploads/2024/03/Acta_Fallo_120_2023_VP.pdf" TargetMode="External"/><Relationship Id="rId484" Type="http://schemas.openxmlformats.org/officeDocument/2006/relationships/hyperlink" Target="https://www.zapopan.gob.mx/wp-content/uploads/2024/04/Acta_Finiquito_CO_057_2023_VP.pdf" TargetMode="External"/><Relationship Id="rId137" Type="http://schemas.openxmlformats.org/officeDocument/2006/relationships/hyperlink" Target="https://www.zapopan.gob.mx/wp-content/uploads/2023/08/Acta_Junta_Aclaraciones_041_2023_VP.pdf" TargetMode="External"/><Relationship Id="rId302" Type="http://schemas.openxmlformats.org/officeDocument/2006/relationships/hyperlink" Target="https://www.zapopan.gob.mx/wp-content/uploads/2023/09/Acta_Fallo_065_2023.pdf" TargetMode="External"/><Relationship Id="rId344" Type="http://schemas.openxmlformats.org/officeDocument/2006/relationships/hyperlink" Target="https://www.zapopan.gob.mx/wp-content/uploads/2023/10/Acta_Apertura_CO_111_2023_VP.pdf" TargetMode="External"/><Relationship Id="rId41" Type="http://schemas.openxmlformats.org/officeDocument/2006/relationships/hyperlink" Target="https://www.zapopan.gob.mx/wp-content/uploads/2023/07/Acta_Junta_Aclaraciones_062_2023_VP.pdf" TargetMode="External"/><Relationship Id="rId83" Type="http://schemas.openxmlformats.org/officeDocument/2006/relationships/hyperlink" Target="https://www.zapopan.gob.mx/wp-content/uploads/2023/08/Invitacion_CO_097_2023_VP.pdf" TargetMode="External"/><Relationship Id="rId179" Type="http://schemas.openxmlformats.org/officeDocument/2006/relationships/hyperlink" Target="https://www.zapopan.gob.mx/wp-content/uploads/2023/08/Acta_Apertura_CO_038_2023_VP.pdf" TargetMode="External"/><Relationship Id="rId386" Type="http://schemas.openxmlformats.org/officeDocument/2006/relationships/hyperlink" Target="https://www.zapopan.gob.mx/wp-content/uploads/2023/11/Acta_Fallo_119_2023_VP.pdf" TargetMode="External"/><Relationship Id="rId551" Type="http://schemas.openxmlformats.org/officeDocument/2006/relationships/hyperlink" Target="https://www.zapopan.gob.mx/wp-content/uploads/2024/01/Avance_Fisico_039_2023_VP.pdf" TargetMode="External"/><Relationship Id="rId593" Type="http://schemas.openxmlformats.org/officeDocument/2006/relationships/hyperlink" Target="https://www.zapopan.gob.mx/wp-content/uploads/2024/11/Avance_Fisico_120_2023_VP.pdf" TargetMode="External"/><Relationship Id="rId607" Type="http://schemas.openxmlformats.org/officeDocument/2006/relationships/hyperlink" Target="https://www.zapopan.gob.mx/wp-content/uploads/2025/06/Acta_Entrega_Recepcion_CO_021_2023_VP.pdf" TargetMode="External"/><Relationship Id="rId649" Type="http://schemas.openxmlformats.org/officeDocument/2006/relationships/hyperlink" Target="https://www.zapopan.gob.mx/wp-content/uploads/2025/06/Acta_Finiquito_CO_033_2023_VP.pdf" TargetMode="External"/><Relationship Id="rId190" Type="http://schemas.openxmlformats.org/officeDocument/2006/relationships/hyperlink" Target="https://www.zapopan.gob.mx/wp-content/uploads/2023/08/Acta_Apertura_CO_058_2023_VP.pdf" TargetMode="External"/><Relationship Id="rId204" Type="http://schemas.openxmlformats.org/officeDocument/2006/relationships/hyperlink" Target="https://www.zapopan.gob.mx/wp-content/uploads/2023/06/Contrato_OP_022_2023_VP.pdf" TargetMode="External"/><Relationship Id="rId246" Type="http://schemas.openxmlformats.org/officeDocument/2006/relationships/hyperlink" Target="https://www.zapopan.gob.mx/wp-content/uploads/2023/09/Contrato_OP_066_2023_VP.pdf" TargetMode="External"/><Relationship Id="rId288" Type="http://schemas.openxmlformats.org/officeDocument/2006/relationships/hyperlink" Target="https://www.zapopan.gob.mx/wp-content/uploads/2023/09/Acta_Fallo_039_2023.pdf" TargetMode="External"/><Relationship Id="rId411" Type="http://schemas.openxmlformats.org/officeDocument/2006/relationships/hyperlink" Target="https://www.zapopan.gob.mx/wp-content/uploads/2023/12/Contrato_OP_125_2023_VP.pdf" TargetMode="External"/><Relationship Id="rId453" Type="http://schemas.openxmlformats.org/officeDocument/2006/relationships/hyperlink" Target="https://www.zapopan.gob.mx/wp-content/uploads/2024/04/Acta_Entrega_Recepcion_CO_016_2023_VP.pdf" TargetMode="External"/><Relationship Id="rId509" Type="http://schemas.openxmlformats.org/officeDocument/2006/relationships/hyperlink" Target="https://www.zapopan.gob.mx/wp-content/uploads/2025/03/Acta_Finiquito_CO_065_2023_VP.pdf" TargetMode="External"/><Relationship Id="rId660" Type="http://schemas.openxmlformats.org/officeDocument/2006/relationships/hyperlink" Target="https://www.zapopan.gob.mx/wp-content/uploads/2025/06/Acta_Finiquito_CO_077_2023_VP.pdf" TargetMode="External"/><Relationship Id="rId106" Type="http://schemas.openxmlformats.org/officeDocument/2006/relationships/hyperlink" Target="https://www.zapopan.gob.mx/wp-content/uploads/2023/08/Acta_Junta_Aclaraciones_106_2023_VP.pdf" TargetMode="External"/><Relationship Id="rId313" Type="http://schemas.openxmlformats.org/officeDocument/2006/relationships/hyperlink" Target="https://www.zapopan.gob.mx/wp-content/uploads/2023/09/Acta_Fallo_079_2023.pdf" TargetMode="External"/><Relationship Id="rId495" Type="http://schemas.openxmlformats.org/officeDocument/2006/relationships/hyperlink" Target="https://www.zapopan.gob.mx/wp-content/uploads/2025/03/Acta_Entrega_Recepcion_CO_065_2023_VP.pdf" TargetMode="External"/><Relationship Id="rId10" Type="http://schemas.openxmlformats.org/officeDocument/2006/relationships/hyperlink" Target="https://www.zapopan.gob.mx/wp-content/uploads/2023/04/Invitacion_CO_016_2023_VP.pdf" TargetMode="External"/><Relationship Id="rId52" Type="http://schemas.openxmlformats.org/officeDocument/2006/relationships/hyperlink" Target="https://www.zapopan.gob.mx/wp-content/uploads/2023/08/Acta_Junta_Aclaraciones_060_2023_VP.pdf" TargetMode="External"/><Relationship Id="rId94" Type="http://schemas.openxmlformats.org/officeDocument/2006/relationships/hyperlink" Target="https://www.zapopan.gob.mx/wp-content/uploads/2023/08/Acta_Junta_Aclaraciones_084_2023_VP.pdf" TargetMode="External"/><Relationship Id="rId148" Type="http://schemas.openxmlformats.org/officeDocument/2006/relationships/hyperlink" Target="https://www.zapopan.gob.mx/wp-content/uploads/2023/08/Acta_Junta_Aclaraciones_016_2023_VP.pdf" TargetMode="External"/><Relationship Id="rId355" Type="http://schemas.openxmlformats.org/officeDocument/2006/relationships/hyperlink" Target="https://www.zapopan.gob.mx/wp-content/uploads/2023/10/Contrato_OP_110_2023_VP.pdf" TargetMode="External"/><Relationship Id="rId397" Type="http://schemas.openxmlformats.org/officeDocument/2006/relationships/hyperlink" Target="https://www.zapopan.gob.mx/wp-content/uploads/2023/12/Acta_Junta_Aclaraciones_126_2023_VP.pdf" TargetMode="External"/><Relationship Id="rId520" Type="http://schemas.openxmlformats.org/officeDocument/2006/relationships/hyperlink" Target="https://www.zapopan.gob.mx/wp-content/uploads/2025/03/Acta_Finiquito_CO_124_2023_VP.pdf" TargetMode="External"/><Relationship Id="rId562" Type="http://schemas.openxmlformats.org/officeDocument/2006/relationships/hyperlink" Target="https://www.zapopan.gob.mx/wp-content/uploads/2024/02/Avance_Fisico_061_2023_VP.pdf" TargetMode="External"/><Relationship Id="rId618" Type="http://schemas.openxmlformats.org/officeDocument/2006/relationships/hyperlink" Target="https://www.zapopan.gob.mx/wp-content/uploads/2025/06/Acta_Entrega_Recepcion_CO_062_2023_VP.pdf" TargetMode="External"/><Relationship Id="rId215" Type="http://schemas.openxmlformats.org/officeDocument/2006/relationships/hyperlink" Target="https://www.zapopan.gob.mx/wp-content/uploads/2023/06/Contrato_OP_045_2023_VP.pdf" TargetMode="External"/><Relationship Id="rId257" Type="http://schemas.openxmlformats.org/officeDocument/2006/relationships/hyperlink" Target="https://www.zapopan.gob.mx/wp-content/uploads/2023/09/Contrato_OP_094_2023_VP.pdf" TargetMode="External"/><Relationship Id="rId422" Type="http://schemas.openxmlformats.org/officeDocument/2006/relationships/hyperlink" Target="https://www.zapopan.gob.mx/wp-content/uploads/2024/01/Acta_Junta_Aclaraciones_135_2023_VP.pdf" TargetMode="External"/><Relationship Id="rId464" Type="http://schemas.openxmlformats.org/officeDocument/2006/relationships/hyperlink" Target="https://www.zapopan.gob.mx/wp-content/uploads/2024/04/Acta_Entrega_Recepcion_CO_061_2023_VP.pdf" TargetMode="External"/><Relationship Id="rId299" Type="http://schemas.openxmlformats.org/officeDocument/2006/relationships/hyperlink" Target="https://www.zapopan.gob.mx/wp-content/uploads/2023/09/Acta_Fallo_058_2023.pdf" TargetMode="External"/><Relationship Id="rId63" Type="http://schemas.openxmlformats.org/officeDocument/2006/relationships/hyperlink" Target="https://www.zapopan.gob.mx/wp-content/uploads/2023/08/Invitacion_CO_075_2023_VP.pdf" TargetMode="External"/><Relationship Id="rId159" Type="http://schemas.openxmlformats.org/officeDocument/2006/relationships/hyperlink" Target="https://www.zapopan.gob.mx/wp-content/uploads/2023/08/Acta_Apertura_CO_007_2023_VP.pdf" TargetMode="External"/><Relationship Id="rId366" Type="http://schemas.openxmlformats.org/officeDocument/2006/relationships/hyperlink" Target="https://www.zapopan.gob.mx/wp-content/uploads/2023/11/Invitacion_CO_113_2023_VP.pdf" TargetMode="External"/><Relationship Id="rId573" Type="http://schemas.openxmlformats.org/officeDocument/2006/relationships/hyperlink" Target="https://www.zapopan.gob.mx/wp-content/uploads/2023/10/Avance_Fisico_CO_079_2023.pdf" TargetMode="External"/><Relationship Id="rId226" Type="http://schemas.openxmlformats.org/officeDocument/2006/relationships/hyperlink" Target="https://www.zapopan.gob.mx/wp-content/uploads/2023/08/Contrato_OP_065_2023_VP.pdf" TargetMode="External"/><Relationship Id="rId433" Type="http://schemas.openxmlformats.org/officeDocument/2006/relationships/hyperlink" Target="https://www.zapopan.gob.mx/wp-content/uploads/2024/02/Acta_Entrega_Recepcion_CO_010_2023_VP.pdf" TargetMode="External"/><Relationship Id="rId640" Type="http://schemas.openxmlformats.org/officeDocument/2006/relationships/hyperlink" Target="https://www.zapopan.gob.mx/wp-content/uploads/2025/06/Acta_Entrega_Recepcion_CO_129_2023_VP.pdf" TargetMode="External"/><Relationship Id="rId74" Type="http://schemas.openxmlformats.org/officeDocument/2006/relationships/hyperlink" Target="https://www.zapopan.gob.mx/wp-content/uploads/2023/08/Invitacion_CO_086_2023_VP.pdf" TargetMode="External"/><Relationship Id="rId377" Type="http://schemas.openxmlformats.org/officeDocument/2006/relationships/hyperlink" Target="https://www.zapopan.gob.mx/wp-content/uploads/2023/11/Acta_Apertura_CO_119_2023_VP.pdf" TargetMode="External"/><Relationship Id="rId500" Type="http://schemas.openxmlformats.org/officeDocument/2006/relationships/hyperlink" Target="https://www.zapopan.gob.mx/wp-content/uploads/2025/03/Acta_Entrega_Recepcion_CO_095_2023_VP.pdf" TargetMode="External"/><Relationship Id="rId584" Type="http://schemas.openxmlformats.org/officeDocument/2006/relationships/hyperlink" Target="https://www.zapopan.gob.mx/wp-content/uploads/2024/10/Avance_Fisico_094_2023_VP.pdf" TargetMode="External"/><Relationship Id="rId5" Type="http://schemas.openxmlformats.org/officeDocument/2006/relationships/hyperlink" Target="https://www.zapopan.gob.mx/wp-content/uploads/2023/04/Invitacion_CO_010_2023_VP.pdf" TargetMode="External"/><Relationship Id="rId237" Type="http://schemas.openxmlformats.org/officeDocument/2006/relationships/hyperlink" Target="https://www.zapopan.gob.mx/wp-content/uploads/2023/09/Acta_Junta_Aclaraciones_115_2023_VP.pdf" TargetMode="External"/><Relationship Id="rId444" Type="http://schemas.openxmlformats.org/officeDocument/2006/relationships/hyperlink" Target="https://www.zapopan.gob.mx/wp-content/uploads/2024/03/Contrato_OP_119_2023_VP.pdf" TargetMode="External"/><Relationship Id="rId651" Type="http://schemas.openxmlformats.org/officeDocument/2006/relationships/hyperlink" Target="https://www.zapopan.gob.mx/wp-content/uploads/2025/06/Acta_Finiquito_CO_035_2023_VP.pdf" TargetMode="External"/><Relationship Id="rId290" Type="http://schemas.openxmlformats.org/officeDocument/2006/relationships/hyperlink" Target="https://www.zapopan.gob.mx/wp-content/uploads/2023/09/Acta_Fallo_041_2023.pdf" TargetMode="External"/><Relationship Id="rId304" Type="http://schemas.openxmlformats.org/officeDocument/2006/relationships/hyperlink" Target="https://www.zapopan.gob.mx/wp-content/uploads/2023/07/Acta_Fallo_056_2023_VP.pdf" TargetMode="External"/><Relationship Id="rId388" Type="http://schemas.openxmlformats.org/officeDocument/2006/relationships/hyperlink" Target="https://www.zapopan.gob.mx/wp-content/uploads/2023/11/Acta_Fallo_096_2023_VP.pdf" TargetMode="External"/><Relationship Id="rId511" Type="http://schemas.openxmlformats.org/officeDocument/2006/relationships/hyperlink" Target="https://www.zapopan.gob.mx/wp-content/uploads/2025/03/Acta_Finiquito_CO_075_2023_VP.pdf" TargetMode="External"/><Relationship Id="rId609" Type="http://schemas.openxmlformats.org/officeDocument/2006/relationships/hyperlink" Target="https://www.zapopan.gob.mx/wp-content/uploads/2025/06/Acta_Entrega_Recepcion_CO_034_2023_VP.pdf" TargetMode="External"/><Relationship Id="rId85" Type="http://schemas.openxmlformats.org/officeDocument/2006/relationships/hyperlink" Target="https://www.zapopan.gob.mx/wp-content/uploads/2023/08/Acta_Junta_Aclaraciones_075_2023_VP.pdf" TargetMode="External"/><Relationship Id="rId150" Type="http://schemas.openxmlformats.org/officeDocument/2006/relationships/hyperlink" Target="https://www.zapopan.gob.mx/wp-content/uploads/2023/08/Acta_Junta_Aclaraciones_014_2023_VP.pdf" TargetMode="External"/><Relationship Id="rId595" Type="http://schemas.openxmlformats.org/officeDocument/2006/relationships/hyperlink" Target="https://www.zapopan.gob.mx/wp-content/uploads/2024/10/Avance_Fisico_119_2023_VP.pdf" TargetMode="External"/><Relationship Id="rId248" Type="http://schemas.openxmlformats.org/officeDocument/2006/relationships/hyperlink" Target="https://www.zapopan.gob.mx/wp-content/uploads/2023/09/Contrato_OP_076_2023_VP.pdf" TargetMode="External"/><Relationship Id="rId455" Type="http://schemas.openxmlformats.org/officeDocument/2006/relationships/hyperlink" Target="https://www.zapopan.gob.mx/wp-content/uploads/2024/04/Acta_Entrega_Recepcion_CO_022_2023_VP.pdf" TargetMode="External"/><Relationship Id="rId662" Type="http://schemas.openxmlformats.org/officeDocument/2006/relationships/hyperlink" Target="https://www.zapopan.gob.mx/wp-content/uploads/2025/06/Acta_Finiquito_CO_079_2023_VP.pdf" TargetMode="External"/><Relationship Id="rId12" Type="http://schemas.openxmlformats.org/officeDocument/2006/relationships/hyperlink" Target="https://www.zapopan.gob.mx/wp-content/uploads/2023/05/Invitacion_CO_019_2023_VP.pdf" TargetMode="External"/><Relationship Id="rId108" Type="http://schemas.openxmlformats.org/officeDocument/2006/relationships/hyperlink" Target="https://www.zapopan.gob.mx/wp-content/uploads/2023/08/Acta_Apertura_CO_076_2023_VP.pdf" TargetMode="External"/><Relationship Id="rId315" Type="http://schemas.openxmlformats.org/officeDocument/2006/relationships/hyperlink" Target="https://www.zapopan.gob.mx/wp-content/uploads/2023/09/Acta_Fallo_081_2023.pdf" TargetMode="External"/><Relationship Id="rId522" Type="http://schemas.openxmlformats.org/officeDocument/2006/relationships/hyperlink" Target="https://www.zapopan.gob.mx/wp-content/uploads/2023/10/Avance_Fisico_CO_006_2023.pdf" TargetMode="External"/><Relationship Id="rId96" Type="http://schemas.openxmlformats.org/officeDocument/2006/relationships/hyperlink" Target="https://www.zapopan.gob.mx/wp-content/uploads/2023/08/Acta_Junta_Aclaraciones_086_2023_VP.pdf" TargetMode="External"/><Relationship Id="rId161" Type="http://schemas.openxmlformats.org/officeDocument/2006/relationships/hyperlink" Target="https://www.zapopan.gob.mx/wp-content/uploads/2023/08/Acta_Apertura_CO_009_2023_VP.pdf" TargetMode="External"/><Relationship Id="rId399" Type="http://schemas.openxmlformats.org/officeDocument/2006/relationships/hyperlink" Target="https://www.zapopan.gob.mx/wp-content/uploads/2023/12/Acta_Apertura_CO_116_2023_VP.pdf" TargetMode="External"/><Relationship Id="rId259" Type="http://schemas.openxmlformats.org/officeDocument/2006/relationships/hyperlink" Target="https://www.zapopan.gob.mx/wp-content/uploads/2023/09/Contrato_OP_106_2023_VP.pdf" TargetMode="External"/><Relationship Id="rId466" Type="http://schemas.openxmlformats.org/officeDocument/2006/relationships/hyperlink" Target="https://www.zapopan.gob.mx/wp-content/uploads/2024/04/Acta_Entrega_Recepcion_CO_080_2023_VP.pdf" TargetMode="External"/><Relationship Id="rId673" Type="http://schemas.openxmlformats.org/officeDocument/2006/relationships/hyperlink" Target="https://www.zapopan.gob.mx/wp-content/uploads/2025/06/Acta_Finiquito_CO_112_2023_VP.pdf" TargetMode="External"/><Relationship Id="rId23" Type="http://schemas.openxmlformats.org/officeDocument/2006/relationships/hyperlink" Target="https://www.zapopan.gob.mx/wp-content/uploads/2023/06/Invitacion_CO_040_2023_VP.pdf" TargetMode="External"/><Relationship Id="rId119" Type="http://schemas.openxmlformats.org/officeDocument/2006/relationships/hyperlink" Target="https://www.zapopan.gob.mx/wp-content/uploads/2023/08/Acta_Apertura_CO_088_2023_VP.pdf" TargetMode="External"/><Relationship Id="rId326" Type="http://schemas.openxmlformats.org/officeDocument/2006/relationships/hyperlink" Target="https://www.zapopan.gob.mx/wp-content/uploads/2023/09/Acta_Fallo_094_2023.pdf" TargetMode="External"/><Relationship Id="rId533" Type="http://schemas.openxmlformats.org/officeDocument/2006/relationships/hyperlink" Target="https://www.zapopan.gob.mx/wp-content/uploads/2023/11/Avance_Fisico_CO_020_2023.pdf" TargetMode="External"/><Relationship Id="rId172" Type="http://schemas.openxmlformats.org/officeDocument/2006/relationships/hyperlink" Target="https://www.zapopan.gob.mx/wp-content/uploads/2023/08/Acta_Apertura_CO_020_2023_VP.pdf" TargetMode="External"/><Relationship Id="rId477" Type="http://schemas.openxmlformats.org/officeDocument/2006/relationships/hyperlink" Target="https://www.zapopan.gob.mx/wp-content/uploads/2024/04/Acta_Finiquito_CO_032_2023_VP.pdf" TargetMode="External"/><Relationship Id="rId600" Type="http://schemas.openxmlformats.org/officeDocument/2006/relationships/hyperlink" Target="https://www.zapopan.gob.mx/wp-content/uploads/2025/05/Avance_Fisico_112_2023_VP.pdf" TargetMode="External"/><Relationship Id="rId684" Type="http://schemas.openxmlformats.org/officeDocument/2006/relationships/hyperlink" Target="https://www.zapopan.gob.mx/wp-content/uploads/2025/10/Avance_Fisico_117_2023_VP.pdf" TargetMode="External"/><Relationship Id="rId337" Type="http://schemas.openxmlformats.org/officeDocument/2006/relationships/hyperlink" Target="https://www.zapopan.gob.mx/wp-content/uploads/2023/10/Invitacion_CO_109_2023_VP.pdf" TargetMode="External"/><Relationship Id="rId34" Type="http://schemas.openxmlformats.org/officeDocument/2006/relationships/hyperlink" Target="https://www.zapopan.gob.mx/wp-content/uploads/2023/07/Invitacion_CO_059_2023_VP.pdf" TargetMode="External"/><Relationship Id="rId544" Type="http://schemas.openxmlformats.org/officeDocument/2006/relationships/hyperlink" Target="https://www.zapopan.gob.mx/wp-content/uploads/2024/02/Avance_Fisico_034_2023_VP.pdf" TargetMode="External"/><Relationship Id="rId183" Type="http://schemas.openxmlformats.org/officeDocument/2006/relationships/hyperlink" Target="https://www.zapopan.gob.mx/wp-content/uploads/2023/08/Acta_Apertura_CO_044_2023_VP.pdf" TargetMode="External"/><Relationship Id="rId390" Type="http://schemas.openxmlformats.org/officeDocument/2006/relationships/hyperlink" Target="https://www.zapopan.gob.mx/wp-content/uploads/2023/11/Contrato_OP_123_2023_VP.pdf" TargetMode="External"/><Relationship Id="rId404" Type="http://schemas.openxmlformats.org/officeDocument/2006/relationships/hyperlink" Target="https://www.zapopan.gob.mx/wp-content/uploads/2023/12/Acta_Fallo_116_2023_VP.pdf" TargetMode="External"/><Relationship Id="rId611" Type="http://schemas.openxmlformats.org/officeDocument/2006/relationships/hyperlink" Target="https://www.zapopan.gob.mx/wp-content/uploads/2024/04/Acta_Entrega_Recepcion_CO_041_2023_VP.pdf" TargetMode="External"/><Relationship Id="rId250" Type="http://schemas.openxmlformats.org/officeDocument/2006/relationships/hyperlink" Target="https://www.zapopan.gob.mx/wp-content/uploads/2023/09/Contrato_OP_084_2023_VP.pdf" TargetMode="External"/><Relationship Id="rId488" Type="http://schemas.openxmlformats.org/officeDocument/2006/relationships/hyperlink" Target="https://www.zapopan.gob.mx/wp-content/uploads/2024/04/Acta_Finiquito_CO_066_2023_VP.pdf" TargetMode="External"/><Relationship Id="rId45" Type="http://schemas.openxmlformats.org/officeDocument/2006/relationships/hyperlink" Target="https://www.zapopan.gob.mx/wp-content/uploads/2023/07/Acta_Junta_Aclaraciones_056_2023_VP.pdf" TargetMode="External"/><Relationship Id="rId110" Type="http://schemas.openxmlformats.org/officeDocument/2006/relationships/hyperlink" Target="https://www.zapopan.gob.mx/wp-content/uploads/2023/08/Acta_Apertura_CO_078_2023_VP.pdf" TargetMode="External"/><Relationship Id="rId348" Type="http://schemas.openxmlformats.org/officeDocument/2006/relationships/hyperlink" Target="https://www.zapopan.gob.mx/wp-content/uploads/2023/10/Acta_Apertura_CO_118_2023_VP.pdf" TargetMode="External"/><Relationship Id="rId555" Type="http://schemas.openxmlformats.org/officeDocument/2006/relationships/hyperlink" Target="https://www.zapopan.gob.mx/wp-content/uploads/2024/02/Avance_Fisico_042_2023_VP.pdf" TargetMode="External"/><Relationship Id="rId194" Type="http://schemas.openxmlformats.org/officeDocument/2006/relationships/hyperlink" Target="https://www.zapopan.gob.mx/wp-content/uploads/2023/08/Acta_Apertura_CO_063_2023_VP.pdf" TargetMode="External"/><Relationship Id="rId208" Type="http://schemas.openxmlformats.org/officeDocument/2006/relationships/hyperlink" Target="https://www.zapopan.gob.mx/wp-content/uploads/2023/06/Contrato_OP_034_2023_VP.pdf" TargetMode="External"/><Relationship Id="rId415" Type="http://schemas.openxmlformats.org/officeDocument/2006/relationships/hyperlink" Target="https://www.zapopan.gob.mx/wp-content/uploads/2023/12/Invitacion_CO_126_2023_VP.pdf" TargetMode="External"/><Relationship Id="rId622" Type="http://schemas.openxmlformats.org/officeDocument/2006/relationships/hyperlink" Target="https://www.zapopan.gob.mx/wp-content/uploads/2025/06/Acta_Entrega_Recepcion_CO_078_2023_VP.pdf" TargetMode="External"/><Relationship Id="rId261" Type="http://schemas.openxmlformats.org/officeDocument/2006/relationships/hyperlink" Target="https://www.zapopan.gob.mx/wp-content/uploads/2023/09/Invitacion_CO_112_2023_VP.pdf" TargetMode="External"/><Relationship Id="rId499" Type="http://schemas.openxmlformats.org/officeDocument/2006/relationships/hyperlink" Target="https://www.zapopan.gob.mx/wp-content/uploads/2025/03/Acta_Entrega_Recepcion_CO_091_2023_VP.pdf" TargetMode="External"/><Relationship Id="rId56" Type="http://schemas.openxmlformats.org/officeDocument/2006/relationships/hyperlink" Target="https://www.zapopan.gob.mx/wp-content/uploads/2023/08/Invitacion_CO_066_2023_VP.pdf" TargetMode="External"/><Relationship Id="rId359" Type="http://schemas.openxmlformats.org/officeDocument/2006/relationships/hyperlink" Target="https://www.zapopan.gob.mx/wp-content/uploads/2023/11/Invitacion_CO_096_2023_VP.pdf" TargetMode="External"/><Relationship Id="rId566" Type="http://schemas.openxmlformats.org/officeDocument/2006/relationships/hyperlink" Target="https://www.zapopan.gob.mx/wp-content/uploads/2024/02/Avance_Fisico_057_2023_VP.pdf" TargetMode="External"/><Relationship Id="rId121" Type="http://schemas.openxmlformats.org/officeDocument/2006/relationships/hyperlink" Target="https://www.zapopan.gob.mx/wp-content/uploads/2023/08/Acta_Apertura_CO_090_2023_VP.pdf" TargetMode="External"/><Relationship Id="rId219" Type="http://schemas.openxmlformats.org/officeDocument/2006/relationships/hyperlink" Target="https://www.zapopan.gob.mx/wp-content/uploads/2023/07/Contrato_OP_059_2023_VP.pdf" TargetMode="External"/><Relationship Id="rId426" Type="http://schemas.openxmlformats.org/officeDocument/2006/relationships/hyperlink" Target="https://www.zapopan.gob.mx/wp-content/uploads/2024/01/Contrato_OP_137_2023_VP.pdf" TargetMode="External"/><Relationship Id="rId633" Type="http://schemas.openxmlformats.org/officeDocument/2006/relationships/hyperlink" Target="https://www.zapopan.gob.mx/wp-content/uploads/2025/06/Acta_Entrega_Recepcion_CO_111_2023_VP.pdf" TargetMode="External"/><Relationship Id="rId67" Type="http://schemas.openxmlformats.org/officeDocument/2006/relationships/hyperlink" Target="https://www.zapopan.gob.mx/wp-content/uploads/2023/08/Invitacion_CO_079_2023_VP.pdf" TargetMode="External"/><Relationship Id="rId272" Type="http://schemas.openxmlformats.org/officeDocument/2006/relationships/hyperlink" Target="https://www.zapopan.gob.mx/wp-content/uploads/2023/09/Acta_Fallo_013_2023.pdf" TargetMode="External"/><Relationship Id="rId577" Type="http://schemas.openxmlformats.org/officeDocument/2006/relationships/hyperlink" Target="https://www.zapopan.gob.mx/wp-content/uploads/2024/02/Avance_Fisico_077_2023_VP.pdf" TargetMode="External"/><Relationship Id="rId132" Type="http://schemas.openxmlformats.org/officeDocument/2006/relationships/hyperlink" Target="https://www.zapopan.gob.mx/wp-content/uploads/2023/08/Acta_Junta_Aclaraciones_047_2023_VP.pdf" TargetMode="External"/><Relationship Id="rId437" Type="http://schemas.openxmlformats.org/officeDocument/2006/relationships/hyperlink" Target="https://www.zapopan.gob.mx/wp-content/uploads/2024/02/Acta_Finiquito_CO_009_2023_VP.pdf" TargetMode="External"/><Relationship Id="rId644" Type="http://schemas.openxmlformats.org/officeDocument/2006/relationships/hyperlink" Target="https://www.zapopan.gob.mx/wp-content/uploads/2025/06/Acta_Finiquito_CO_014_2023_VP.pdf" TargetMode="External"/><Relationship Id="rId283" Type="http://schemas.openxmlformats.org/officeDocument/2006/relationships/hyperlink" Target="https://www.zapopan.gob.mx/wp-content/uploads/2023/09/Acta_Fallo_032_2023.pdf" TargetMode="External"/><Relationship Id="rId490" Type="http://schemas.openxmlformats.org/officeDocument/2006/relationships/hyperlink" Target="https://www.zapopan.gob.mx/wp-content/uploads/2024/04/Acta_Finiquito_CO_081_2023_VP.pdf" TargetMode="External"/><Relationship Id="rId504" Type="http://schemas.openxmlformats.org/officeDocument/2006/relationships/hyperlink" Target="https://www.zapopan.gob.mx/wp-content/uploads/2025/03/Acta_Entrega_Recepcion_CO_110_2023_VP.pdf" TargetMode="External"/><Relationship Id="rId78" Type="http://schemas.openxmlformats.org/officeDocument/2006/relationships/hyperlink" Target="https://www.zapopan.gob.mx/wp-content/uploads/2023/08/Invitacion_CO_090_2023_VP.pdf" TargetMode="External"/><Relationship Id="rId143" Type="http://schemas.openxmlformats.org/officeDocument/2006/relationships/hyperlink" Target="https://www.zapopan.gob.mx/wp-content/uploads/2023/08/Acta_Junta_Aclaraciones_032_2023_VP.pdf" TargetMode="External"/><Relationship Id="rId350" Type="http://schemas.openxmlformats.org/officeDocument/2006/relationships/hyperlink" Target="https://www.zapopan.gob.mx/wp-content/uploads/2023/10/Acta_Fallo_111_2023_VP.pdf" TargetMode="External"/><Relationship Id="rId588" Type="http://schemas.openxmlformats.org/officeDocument/2006/relationships/hyperlink" Target="https://www.zapopan.gob.mx/wp-content/uploads/2023/12/CO_089_2023_ANT_VP.pdf" TargetMode="External"/><Relationship Id="rId9" Type="http://schemas.openxmlformats.org/officeDocument/2006/relationships/hyperlink" Target="https://www.zapopan.gob.mx/wp-content/uploads/2023/04/Invitacion_CO_015_2023_VP.pdf" TargetMode="External"/><Relationship Id="rId210" Type="http://schemas.openxmlformats.org/officeDocument/2006/relationships/hyperlink" Target="https://www.zapopan.gob.mx/wp-content/uploads/2023/06/Contrato_OP_038_2023_VP.pdf" TargetMode="External"/><Relationship Id="rId448" Type="http://schemas.openxmlformats.org/officeDocument/2006/relationships/hyperlink" Target="https://www.zapopan.gob.mx/wp-content/uploads/2024/04/Acta_Entrega_Recepcion_CO_006_2023_VP.pdf" TargetMode="External"/><Relationship Id="rId655" Type="http://schemas.openxmlformats.org/officeDocument/2006/relationships/hyperlink" Target="https://www.zapopan.gob.mx/wp-content/uploads/2025/06/Acta_Finiquito_CO_046_2023_VP.pdf" TargetMode="External"/><Relationship Id="rId294" Type="http://schemas.openxmlformats.org/officeDocument/2006/relationships/hyperlink" Target="https://www.zapopan.gob.mx/wp-content/uploads/2023/09/Acta_Fallo_046_2023.pdf" TargetMode="External"/><Relationship Id="rId308" Type="http://schemas.openxmlformats.org/officeDocument/2006/relationships/hyperlink" Target="https://www.zapopan.gob.mx/wp-content/uploads/2023/07/Acta_Fallo_061_2023_VP.pdf" TargetMode="External"/><Relationship Id="rId515" Type="http://schemas.openxmlformats.org/officeDocument/2006/relationships/hyperlink" Target="https://www.zapopan.gob.mx/wp-content/uploads/2025/03/Acta_Finiquito_CO_096_2023_VP.pdf" TargetMode="External"/><Relationship Id="rId89" Type="http://schemas.openxmlformats.org/officeDocument/2006/relationships/hyperlink" Target="https://www.zapopan.gob.mx/wp-content/uploads/2023/08/Acta_Junta_Aclaraciones_079_2023_VP.pdf" TargetMode="External"/><Relationship Id="rId154" Type="http://schemas.openxmlformats.org/officeDocument/2006/relationships/hyperlink" Target="https://www.zapopan.gob.mx/wp-content/uploads/2023/08/Acta_Junta_Aclaraciones_009_2023_VP.pdf" TargetMode="External"/><Relationship Id="rId361" Type="http://schemas.openxmlformats.org/officeDocument/2006/relationships/hyperlink" Target="https://www.zapopan.gob.mx/wp-content/uploads/2023/11/Invitacion_CO_120_2023_VP.pdf" TargetMode="External"/><Relationship Id="rId599" Type="http://schemas.openxmlformats.org/officeDocument/2006/relationships/hyperlink" Target="https://www.zapopan.gob.mx/wp-content/uploads/2025/05/Avance_Fisico_084_2023_VP.pdf" TargetMode="External"/><Relationship Id="rId459" Type="http://schemas.openxmlformats.org/officeDocument/2006/relationships/hyperlink" Target="https://www.zapopan.gob.mx/wp-content/uploads/2024/04/Acta_Entrega_Recepcion_CO_047_2023_VP.pdf" TargetMode="External"/><Relationship Id="rId666" Type="http://schemas.openxmlformats.org/officeDocument/2006/relationships/hyperlink" Target="https://www.zapopan.gob.mx/wp-content/uploads/2025/06/Acta_Finiquito_CO_087_2023_VP.pdf" TargetMode="External"/><Relationship Id="rId16" Type="http://schemas.openxmlformats.org/officeDocument/2006/relationships/hyperlink" Target="https://www.zapopan.gob.mx/wp-content/uploads/2023/06/Invitacion_CO_048_2023_VP.pdf" TargetMode="External"/><Relationship Id="rId221" Type="http://schemas.openxmlformats.org/officeDocument/2006/relationships/hyperlink" Target="https://www.zapopan.gob.mx/wp-content/uploads/2023/07/Contrato_OP_062_2023_VP.pdf" TargetMode="External"/><Relationship Id="rId319" Type="http://schemas.openxmlformats.org/officeDocument/2006/relationships/hyperlink" Target="https://www.zapopan.gob.mx/wp-content/uploads/2023/09/Acta_Fallo_085_2023.pdf" TargetMode="External"/><Relationship Id="rId526" Type="http://schemas.openxmlformats.org/officeDocument/2006/relationships/hyperlink" Target="https://www.zapopan.gob.mx/wp-content/uploads/2023/11/Avance_Fisico_CO_010_2023.pdf" TargetMode="External"/><Relationship Id="rId165" Type="http://schemas.openxmlformats.org/officeDocument/2006/relationships/hyperlink" Target="https://www.zapopan.gob.mx/wp-content/uploads/2023/08/Acta_Apertura_CO_013_2023_VP.pdf" TargetMode="External"/><Relationship Id="rId372" Type="http://schemas.openxmlformats.org/officeDocument/2006/relationships/hyperlink" Target="https://www.zapopan.gob.mx/wp-content/uploads/2023/11/Acta_Junta_Aclaraciones_119_2023_VP.pdf" TargetMode="External"/><Relationship Id="rId677" Type="http://schemas.openxmlformats.org/officeDocument/2006/relationships/hyperlink" Target="https://www.zapopan.gob.mx/wp-content/uploads/2025/06/Acta_Finiquito_CO_120_2023_VP.pdf" TargetMode="External"/><Relationship Id="rId232" Type="http://schemas.openxmlformats.org/officeDocument/2006/relationships/hyperlink" Target="https://www.zapopan.gob.mx/wp-content/uploads/2023/08/Contrato_OP_082_2023_VP.pdf" TargetMode="External"/><Relationship Id="rId27" Type="http://schemas.openxmlformats.org/officeDocument/2006/relationships/hyperlink" Target="https://www.zapopan.gob.mx/wp-content/uploads/2023/06/Invitacion_CO_033_2023_VP.pdf" TargetMode="External"/><Relationship Id="rId537" Type="http://schemas.openxmlformats.org/officeDocument/2006/relationships/hyperlink" Target="https://www.zapopan.gob.mx/wp-content/uploads/2023/07/CO_014_2023_E1_VP.pdf" TargetMode="External"/><Relationship Id="rId80" Type="http://schemas.openxmlformats.org/officeDocument/2006/relationships/hyperlink" Target="https://www.zapopan.gob.mx/wp-content/uploads/2023/08/Invitacion_CO_092_2023_VP.pdf" TargetMode="External"/><Relationship Id="rId176" Type="http://schemas.openxmlformats.org/officeDocument/2006/relationships/hyperlink" Target="https://www.zapopan.gob.mx/wp-content/uploads/2023/08/Acta_Apertura_CO_033_2023_VP.pdf" TargetMode="External"/><Relationship Id="rId383" Type="http://schemas.openxmlformats.org/officeDocument/2006/relationships/hyperlink" Target="https://www.zapopan.gob.mx/wp-content/uploads/2023/11/Acta_Fallo_124_2023_VP.pdf" TargetMode="External"/><Relationship Id="rId590" Type="http://schemas.openxmlformats.org/officeDocument/2006/relationships/hyperlink" Target="https://www.zapopan.gob.mx/wp-content/uploads/2024/05/Avance_Fisico_109_2023_VP.pdf" TargetMode="External"/><Relationship Id="rId604" Type="http://schemas.openxmlformats.org/officeDocument/2006/relationships/hyperlink" Target="https://www.zapopan.gob.mx/wp-content/uploads/2025/06/Acta_Entrega_Recepcion_CO_017_2023_VP.pdf" TargetMode="External"/><Relationship Id="rId243" Type="http://schemas.openxmlformats.org/officeDocument/2006/relationships/hyperlink" Target="https://www.zapopan.gob.mx/wp-content/uploads/2023/09/Contrato_OP_018_2023_VP.pdf" TargetMode="External"/><Relationship Id="rId450" Type="http://schemas.openxmlformats.org/officeDocument/2006/relationships/hyperlink" Target="https://www.zapopan.gob.mx/wp-content/uploads/2024/04/Acta_Entrega_Recepcion_CO_008_2023_VP.pdf" TargetMode="External"/><Relationship Id="rId688" Type="http://schemas.openxmlformats.org/officeDocument/2006/relationships/drawing" Target="../drawings/drawing1.xml"/><Relationship Id="rId38" Type="http://schemas.openxmlformats.org/officeDocument/2006/relationships/hyperlink" Target="https://www.zapopan.gob.mx/wp-content/uploads/2023/07/Invitacion_CO_035_2023_VP.pdf" TargetMode="External"/><Relationship Id="rId103" Type="http://schemas.openxmlformats.org/officeDocument/2006/relationships/hyperlink" Target="https://www.zapopan.gob.mx/wp-content/uploads/2023/08/Acta_Junta_Aclaraciones_094_2023_VP.pdf" TargetMode="External"/><Relationship Id="rId310" Type="http://schemas.openxmlformats.org/officeDocument/2006/relationships/hyperlink" Target="https://www.zapopan.gob.mx/wp-content/uploads/2023/09/Acta_Fallo_076_2023.pdf" TargetMode="External"/><Relationship Id="rId548" Type="http://schemas.openxmlformats.org/officeDocument/2006/relationships/hyperlink" Target="https://www.zapopan.gob.mx/wp-content/uploads/2023/12/Avance_Fisico_038_2023_VP.pdf" TargetMode="External"/><Relationship Id="rId91" Type="http://schemas.openxmlformats.org/officeDocument/2006/relationships/hyperlink" Target="https://www.zapopan.gob.mx/wp-content/uploads/2023/08/Acta_Junta_Aclaraciones_081_2023_VP.pdf" TargetMode="External"/><Relationship Id="rId187" Type="http://schemas.openxmlformats.org/officeDocument/2006/relationships/hyperlink" Target="https://www.zapopan.gob.mx/wp-content/uploads/2023/08/Acta_Apertura_CO_048_2023_VP.pdf" TargetMode="External"/><Relationship Id="rId394" Type="http://schemas.openxmlformats.org/officeDocument/2006/relationships/hyperlink" Target="https://www.zapopan.gob.mx/wp-content/uploads/2023/12/Acta_Junta_Aclaraciones_116_2023_VP.pdf" TargetMode="External"/><Relationship Id="rId408" Type="http://schemas.openxmlformats.org/officeDocument/2006/relationships/hyperlink" Target="https://www.zapopan.gob.mx/wp-content/uploads/2023/12/Acta_Fallo_127_2023_VP.pdf" TargetMode="External"/><Relationship Id="rId615" Type="http://schemas.openxmlformats.org/officeDocument/2006/relationships/hyperlink" Target="https://www.zapopan.gob.mx/wp-content/uploads/2025/06/Acta_Entrega_Recepcion_CO_046_2023_VP.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zapopan.gob.mx/wp-content/uploads/2024/10/Convenio_Modificatorio_Contrato_DOPI_125_2023.pdf" TargetMode="External"/><Relationship Id="rId7" Type="http://schemas.openxmlformats.org/officeDocument/2006/relationships/hyperlink" Target="https://www.zapopan.gob.mx/wp-content/uploads/2025/06/Convenio_Modificatorio_Contrato_DOPI_116_2023.pdf" TargetMode="External"/><Relationship Id="rId2" Type="http://schemas.openxmlformats.org/officeDocument/2006/relationships/hyperlink" Target="https://www.zapopan.gob.mx/wp-content/uploads/2024/10/Convenio_Modificatorio_Contrato_DOPI_119_2023.pdf" TargetMode="External"/><Relationship Id="rId1" Type="http://schemas.openxmlformats.org/officeDocument/2006/relationships/hyperlink" Target="https://www.zapopan.gob.mx/wp-content/uploads/2024/10/Convenio_Modificatorio_Contrato_DOPI_116_2023.pdf" TargetMode="External"/><Relationship Id="rId6" Type="http://schemas.openxmlformats.org/officeDocument/2006/relationships/hyperlink" Target="https://www.zapopan.gob.mx/wp-content/uploads/2025/01/Convenio_Modificatorio_Contrato_DOPI_127_2023.pdf" TargetMode="External"/><Relationship Id="rId5" Type="http://schemas.openxmlformats.org/officeDocument/2006/relationships/hyperlink" Target="https://www.zapopan.gob.mx/wp-content/uploads/2025/01/Convenio_Modificatorio_Contrato_DOPI_117_2023.pdf" TargetMode="External"/><Relationship Id="rId4" Type="http://schemas.openxmlformats.org/officeDocument/2006/relationships/hyperlink" Target="https://www.zapopan.gob.mx/wp-content/uploads/2024/10/Convenio_Modificatorio_Contrato_DOPI_126_2023.pdf" TargetMode="External"/><Relationship Id="rId9"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T99"/>
  <sheetViews>
    <sheetView tabSelected="1" topLeftCell="A2" zoomScaleNormal="100" workbookViewId="0">
      <selection activeCell="A5" sqref="A5:C5"/>
    </sheetView>
  </sheetViews>
  <sheetFormatPr baseColWidth="10" defaultColWidth="9.140625" defaultRowHeight="30" customHeight="1"/>
  <cols>
    <col min="1" max="1" width="10.7109375" style="7" customWidth="1"/>
    <col min="2" max="3" width="18.7109375" style="7" customWidth="1"/>
    <col min="4" max="4" width="20.7109375" style="7" customWidth="1"/>
    <col min="5" max="6" width="18.7109375" style="7" customWidth="1"/>
    <col min="7" max="7" width="32.7109375" style="7" customWidth="1"/>
    <col min="8" max="8" width="29.7109375" style="7" customWidth="1"/>
    <col min="9" max="9" width="18.7109375" style="7" customWidth="1"/>
    <col min="10" max="10" width="50.7109375" style="7" customWidth="1"/>
    <col min="11" max="11" width="20.7109375" style="7" customWidth="1"/>
    <col min="12" max="12" width="18.7109375" style="7" customWidth="1"/>
    <col min="13" max="13" width="20.7109375" style="7" customWidth="1"/>
    <col min="14" max="14" width="23.7109375" style="7" customWidth="1"/>
    <col min="15" max="15" width="30.7109375" style="7" customWidth="1"/>
    <col min="16" max="17" width="29.7109375" style="7" customWidth="1"/>
    <col min="18" max="20" width="20.7109375" style="7" customWidth="1"/>
    <col min="21" max="21" width="30.7109375" style="7" customWidth="1"/>
    <col min="22" max="22" width="20.7109375" style="7" customWidth="1"/>
    <col min="23" max="23" width="28.7109375" style="7" customWidth="1"/>
    <col min="24" max="26" width="18.7109375" style="7" customWidth="1"/>
    <col min="27" max="27" width="32.7109375" style="7" customWidth="1"/>
    <col min="28" max="28" width="15.7109375" style="7" customWidth="1"/>
    <col min="29" max="32" width="18.7109375" style="7" customWidth="1"/>
    <col min="33" max="35" width="15.7109375" style="7" customWidth="1"/>
    <col min="36" max="36" width="48.7109375" style="7" customWidth="1"/>
    <col min="37" max="38" width="16.7109375" style="7" customWidth="1"/>
    <col min="39" max="39" width="29.7109375" style="7" customWidth="1"/>
    <col min="40" max="40" width="22.7109375" style="7" customWidth="1"/>
    <col min="41" max="41" width="20.7109375" style="7" customWidth="1"/>
    <col min="42" max="44" width="18.7109375" style="7" customWidth="1"/>
    <col min="45" max="45" width="20.7109375" style="7" customWidth="1"/>
    <col min="46" max="46" width="48.7109375" style="7" customWidth="1"/>
    <col min="47" max="51" width="20.7109375" style="7" customWidth="1"/>
    <col min="52" max="52" width="25.7109375" style="7" customWidth="1"/>
    <col min="53" max="54" width="28.7109375" style="7" customWidth="1"/>
    <col min="55" max="55" width="31.7109375" style="7" customWidth="1"/>
    <col min="56" max="56" width="32.28515625" style="7" customWidth="1"/>
    <col min="57" max="57" width="27.7109375" style="7" customWidth="1"/>
    <col min="58" max="59" width="18.7109375" style="7" customWidth="1"/>
    <col min="60" max="60" width="55.7109375" style="7" customWidth="1"/>
    <col min="61" max="63" width="9.140625" style="6" customWidth="1"/>
    <col min="64" max="16384" width="9.140625" style="6"/>
  </cols>
  <sheetData>
    <row r="1" spans="1:60 16353:16374" ht="30" hidden="1" customHeight="1">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row>
    <row r="2" spans="1:60 16353:16374" ht="24.95" customHeight="1">
      <c r="A2" s="64" t="s">
        <v>169</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6"/>
    </row>
    <row r="3" spans="1:60 16353:16374" ht="24.95" customHeight="1">
      <c r="A3" s="67" t="s">
        <v>170</v>
      </c>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9"/>
    </row>
    <row r="4" spans="1:60 16353:16374" ht="35.1" customHeight="1">
      <c r="A4" s="70" t="s">
        <v>2260</v>
      </c>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2"/>
    </row>
    <row r="5" spans="1:60 16353:16374" ht="20.100000000000001" customHeight="1">
      <c r="A5" s="76" t="s">
        <v>1</v>
      </c>
      <c r="B5" s="77"/>
      <c r="C5" s="78"/>
      <c r="D5" s="3" t="s">
        <v>2</v>
      </c>
      <c r="E5" s="76" t="s">
        <v>3</v>
      </c>
      <c r="F5" s="78"/>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row>
    <row r="6" spans="1:60 16353:16374" ht="39.950000000000003" customHeight="1">
      <c r="A6" s="79" t="s">
        <v>203</v>
      </c>
      <c r="B6" s="80"/>
      <c r="C6" s="81"/>
      <c r="D6" s="4" t="s">
        <v>4</v>
      </c>
      <c r="E6" s="82" t="s">
        <v>5</v>
      </c>
      <c r="F6" s="83"/>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row>
    <row r="7" spans="1:60 16353:16374" ht="30" hidden="1" customHeight="1">
      <c r="A7" s="2" t="s">
        <v>6</v>
      </c>
      <c r="B7" s="2" t="s">
        <v>7</v>
      </c>
      <c r="C7" s="2" t="s">
        <v>7</v>
      </c>
      <c r="D7" s="2" t="s">
        <v>8</v>
      </c>
      <c r="E7" s="2" t="s">
        <v>8</v>
      </c>
      <c r="F7" s="2" t="s">
        <v>9</v>
      </c>
      <c r="G7" s="2" t="s">
        <v>6</v>
      </c>
      <c r="H7" s="2" t="s">
        <v>10</v>
      </c>
      <c r="I7" s="2" t="s">
        <v>7</v>
      </c>
      <c r="J7" s="2" t="s">
        <v>11</v>
      </c>
      <c r="K7" s="2" t="s">
        <v>9</v>
      </c>
      <c r="L7" s="2" t="s">
        <v>7</v>
      </c>
      <c r="M7" s="2" t="s">
        <v>9</v>
      </c>
      <c r="N7" s="2" t="s">
        <v>9</v>
      </c>
      <c r="O7" s="2" t="s">
        <v>10</v>
      </c>
      <c r="P7" s="2" t="s">
        <v>10</v>
      </c>
      <c r="Q7" s="2" t="s">
        <v>10</v>
      </c>
      <c r="R7" s="2" t="s">
        <v>11</v>
      </c>
      <c r="S7" s="2" t="s">
        <v>11</v>
      </c>
      <c r="T7" s="2" t="s">
        <v>11</v>
      </c>
      <c r="U7" s="2" t="s">
        <v>11</v>
      </c>
      <c r="V7" s="2" t="s">
        <v>6</v>
      </c>
      <c r="W7" s="2" t="s">
        <v>11</v>
      </c>
      <c r="X7" s="2" t="s">
        <v>11</v>
      </c>
      <c r="Y7" s="2" t="s">
        <v>11</v>
      </c>
      <c r="Z7" s="2" t="s">
        <v>11</v>
      </c>
      <c r="AA7" s="2" t="s">
        <v>6</v>
      </c>
      <c r="AB7" s="2" t="s">
        <v>7</v>
      </c>
      <c r="AC7" s="2" t="s">
        <v>12</v>
      </c>
      <c r="AD7" s="2" t="s">
        <v>12</v>
      </c>
      <c r="AE7" s="2" t="s">
        <v>12</v>
      </c>
      <c r="AF7" s="2" t="s">
        <v>12</v>
      </c>
      <c r="AG7" s="2" t="s">
        <v>6</v>
      </c>
      <c r="AH7" s="2" t="s">
        <v>6</v>
      </c>
      <c r="AI7" s="2" t="s">
        <v>6</v>
      </c>
      <c r="AJ7" s="2" t="s">
        <v>11</v>
      </c>
      <c r="AK7" s="2" t="s">
        <v>7</v>
      </c>
      <c r="AL7" s="2" t="s">
        <v>7</v>
      </c>
      <c r="AM7" s="2" t="s">
        <v>10</v>
      </c>
      <c r="AN7" s="2" t="s">
        <v>10</v>
      </c>
      <c r="AO7" s="2" t="s">
        <v>9</v>
      </c>
      <c r="AP7" s="2" t="s">
        <v>8</v>
      </c>
      <c r="AQ7" s="2" t="s">
        <v>6</v>
      </c>
      <c r="AR7" s="2" t="s">
        <v>6</v>
      </c>
      <c r="AS7" s="2" t="s">
        <v>11</v>
      </c>
      <c r="AT7" s="2" t="s">
        <v>11</v>
      </c>
      <c r="AU7" s="2" t="s">
        <v>10</v>
      </c>
      <c r="AV7" s="2" t="s">
        <v>11</v>
      </c>
      <c r="AW7" s="2" t="s">
        <v>8</v>
      </c>
      <c r="AX7" s="2" t="s">
        <v>8</v>
      </c>
      <c r="AY7" s="2" t="s">
        <v>9</v>
      </c>
      <c r="AZ7" s="2" t="s">
        <v>11</v>
      </c>
      <c r="BA7" s="2" t="s">
        <v>10</v>
      </c>
      <c r="BB7" s="2" t="s">
        <v>10</v>
      </c>
      <c r="BC7" s="2" t="s">
        <v>10</v>
      </c>
      <c r="BD7" s="2" t="s">
        <v>10</v>
      </c>
      <c r="BE7" s="2" t="s">
        <v>11</v>
      </c>
      <c r="BF7" s="2" t="s">
        <v>7</v>
      </c>
      <c r="BG7" s="2" t="s">
        <v>13</v>
      </c>
      <c r="BH7" s="2" t="s">
        <v>14</v>
      </c>
    </row>
    <row r="8" spans="1:60 16353:16374" ht="30" hidden="1" customHeight="1">
      <c r="A8" s="2" t="s">
        <v>15</v>
      </c>
      <c r="B8" s="2" t="s">
        <v>16</v>
      </c>
      <c r="C8" s="2" t="s">
        <v>17</v>
      </c>
      <c r="D8" s="2" t="s">
        <v>18</v>
      </c>
      <c r="E8" s="2" t="s">
        <v>19</v>
      </c>
      <c r="F8" s="2" t="s">
        <v>20</v>
      </c>
      <c r="G8" s="2" t="s">
        <v>21</v>
      </c>
      <c r="H8" s="2" t="s">
        <v>22</v>
      </c>
      <c r="I8" s="2" t="s">
        <v>23</v>
      </c>
      <c r="J8" s="2" t="s">
        <v>24</v>
      </c>
      <c r="K8" s="2" t="s">
        <v>25</v>
      </c>
      <c r="L8" s="2" t="s">
        <v>26</v>
      </c>
      <c r="M8" s="2" t="s">
        <v>27</v>
      </c>
      <c r="N8" s="2" t="s">
        <v>28</v>
      </c>
      <c r="O8" s="2" t="s">
        <v>29</v>
      </c>
      <c r="P8" s="2" t="s">
        <v>30</v>
      </c>
      <c r="Q8" s="2" t="s">
        <v>31</v>
      </c>
      <c r="R8" s="2" t="s">
        <v>32</v>
      </c>
      <c r="S8" s="2" t="s">
        <v>33</v>
      </c>
      <c r="T8" s="2" t="s">
        <v>34</v>
      </c>
      <c r="U8" s="2" t="s">
        <v>35</v>
      </c>
      <c r="V8" s="2" t="s">
        <v>36</v>
      </c>
      <c r="W8" s="2" t="s">
        <v>37</v>
      </c>
      <c r="X8" s="2" t="s">
        <v>38</v>
      </c>
      <c r="Y8" s="2" t="s">
        <v>39</v>
      </c>
      <c r="Z8" s="2" t="s">
        <v>40</v>
      </c>
      <c r="AA8" s="2" t="s">
        <v>41</v>
      </c>
      <c r="AB8" s="2" t="s">
        <v>42</v>
      </c>
      <c r="AC8" s="2" t="s">
        <v>43</v>
      </c>
      <c r="AD8" s="2" t="s">
        <v>44</v>
      </c>
      <c r="AE8" s="2" t="s">
        <v>45</v>
      </c>
      <c r="AF8" s="2" t="s">
        <v>46</v>
      </c>
      <c r="AG8" s="2" t="s">
        <v>47</v>
      </c>
      <c r="AH8" s="2" t="s">
        <v>48</v>
      </c>
      <c r="AI8" s="2" t="s">
        <v>49</v>
      </c>
      <c r="AJ8" s="2" t="s">
        <v>50</v>
      </c>
      <c r="AK8" s="2" t="s">
        <v>51</v>
      </c>
      <c r="AL8" s="2" t="s">
        <v>52</v>
      </c>
      <c r="AM8" s="2" t="s">
        <v>53</v>
      </c>
      <c r="AN8" s="2" t="s">
        <v>54</v>
      </c>
      <c r="AO8" s="2" t="s">
        <v>55</v>
      </c>
      <c r="AP8" s="2" t="s">
        <v>56</v>
      </c>
      <c r="AQ8" s="2" t="s">
        <v>57</v>
      </c>
      <c r="AR8" s="2" t="s">
        <v>58</v>
      </c>
      <c r="AS8" s="2" t="s">
        <v>59</v>
      </c>
      <c r="AT8" s="2" t="s">
        <v>60</v>
      </c>
      <c r="AU8" s="2" t="s">
        <v>61</v>
      </c>
      <c r="AV8" s="2" t="s">
        <v>62</v>
      </c>
      <c r="AW8" s="2" t="s">
        <v>63</v>
      </c>
      <c r="AX8" s="2" t="s">
        <v>64</v>
      </c>
      <c r="AY8" s="2" t="s">
        <v>65</v>
      </c>
      <c r="AZ8" s="2" t="s">
        <v>66</v>
      </c>
      <c r="BA8" s="2" t="s">
        <v>67</v>
      </c>
      <c r="BB8" s="2" t="s">
        <v>68</v>
      </c>
      <c r="BC8" s="2" t="s">
        <v>69</v>
      </c>
      <c r="BD8" s="2" t="s">
        <v>70</v>
      </c>
      <c r="BE8" s="2" t="s">
        <v>71</v>
      </c>
      <c r="BF8" s="2" t="s">
        <v>72</v>
      </c>
      <c r="BG8" s="2" t="s">
        <v>73</v>
      </c>
      <c r="BH8" s="2" t="s">
        <v>74</v>
      </c>
    </row>
    <row r="9" spans="1:60 16353:16374" ht="20.100000000000001" customHeight="1">
      <c r="A9" s="73" t="s">
        <v>75</v>
      </c>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5"/>
    </row>
    <row r="10" spans="1:60 16353:16374" s="8" customFormat="1" ht="39.950000000000003" customHeight="1">
      <c r="A10" s="4" t="s">
        <v>76</v>
      </c>
      <c r="B10" s="4" t="s">
        <v>77</v>
      </c>
      <c r="C10" s="4" t="s">
        <v>78</v>
      </c>
      <c r="D10" s="4" t="s">
        <v>79</v>
      </c>
      <c r="E10" s="4" t="s">
        <v>190</v>
      </c>
      <c r="F10" s="4" t="s">
        <v>80</v>
      </c>
      <c r="G10" s="4" t="s">
        <v>189</v>
      </c>
      <c r="H10" s="4" t="s">
        <v>81</v>
      </c>
      <c r="I10" s="4" t="s">
        <v>191</v>
      </c>
      <c r="J10" s="4" t="s">
        <v>82</v>
      </c>
      <c r="K10" s="4" t="s">
        <v>83</v>
      </c>
      <c r="L10" s="4" t="s">
        <v>84</v>
      </c>
      <c r="M10" s="4" t="s">
        <v>85</v>
      </c>
      <c r="N10" s="5" t="s">
        <v>86</v>
      </c>
      <c r="O10" s="4" t="s">
        <v>87</v>
      </c>
      <c r="P10" s="4" t="s">
        <v>88</v>
      </c>
      <c r="Q10" s="4" t="s">
        <v>192</v>
      </c>
      <c r="R10" s="4" t="s">
        <v>89</v>
      </c>
      <c r="S10" s="4" t="s">
        <v>90</v>
      </c>
      <c r="T10" s="4" t="s">
        <v>91</v>
      </c>
      <c r="U10" s="4" t="s">
        <v>92</v>
      </c>
      <c r="V10" s="4" t="s">
        <v>93</v>
      </c>
      <c r="W10" s="4" t="s">
        <v>193</v>
      </c>
      <c r="X10" s="4" t="s">
        <v>94</v>
      </c>
      <c r="Y10" s="4" t="s">
        <v>95</v>
      </c>
      <c r="Z10" s="4" t="s">
        <v>194</v>
      </c>
      <c r="AA10" s="4" t="s">
        <v>96</v>
      </c>
      <c r="AB10" s="4" t="s">
        <v>97</v>
      </c>
      <c r="AC10" s="4" t="s">
        <v>196</v>
      </c>
      <c r="AD10" s="4" t="s">
        <v>98</v>
      </c>
      <c r="AE10" s="4" t="s">
        <v>195</v>
      </c>
      <c r="AF10" s="4" t="s">
        <v>197</v>
      </c>
      <c r="AG10" s="4" t="s">
        <v>99</v>
      </c>
      <c r="AH10" s="4" t="s">
        <v>222</v>
      </c>
      <c r="AI10" s="4" t="s">
        <v>100</v>
      </c>
      <c r="AJ10" s="4" t="s">
        <v>101</v>
      </c>
      <c r="AK10" s="4" t="s">
        <v>102</v>
      </c>
      <c r="AL10" s="4" t="s">
        <v>103</v>
      </c>
      <c r="AM10" s="4" t="s">
        <v>223</v>
      </c>
      <c r="AN10" s="4" t="s">
        <v>104</v>
      </c>
      <c r="AO10" s="4" t="s">
        <v>105</v>
      </c>
      <c r="AP10" s="4" t="s">
        <v>106</v>
      </c>
      <c r="AQ10" s="4" t="s">
        <v>107</v>
      </c>
      <c r="AR10" s="4" t="s">
        <v>108</v>
      </c>
      <c r="AS10" s="4" t="s">
        <v>198</v>
      </c>
      <c r="AT10" s="4" t="s">
        <v>109</v>
      </c>
      <c r="AU10" s="5" t="s">
        <v>110</v>
      </c>
      <c r="AV10" s="5" t="s">
        <v>111</v>
      </c>
      <c r="AW10" s="4" t="s">
        <v>112</v>
      </c>
      <c r="AX10" s="4" t="s">
        <v>199</v>
      </c>
      <c r="AY10" s="4" t="s">
        <v>113</v>
      </c>
      <c r="AZ10" s="4" t="s">
        <v>200</v>
      </c>
      <c r="BA10" s="4" t="s">
        <v>114</v>
      </c>
      <c r="BB10" s="4" t="s">
        <v>115</v>
      </c>
      <c r="BC10" s="4" t="s">
        <v>116</v>
      </c>
      <c r="BD10" s="4" t="s">
        <v>201</v>
      </c>
      <c r="BE10" s="4" t="s">
        <v>117</v>
      </c>
      <c r="BF10" s="4" t="s">
        <v>118</v>
      </c>
      <c r="BG10" s="4" t="s">
        <v>119</v>
      </c>
      <c r="BH10" s="4" t="s">
        <v>120</v>
      </c>
    </row>
    <row r="11" spans="1:60 16353:16374" s="11" customFormat="1" ht="54.95" customHeight="1">
      <c r="A11" s="33">
        <v>2023</v>
      </c>
      <c r="B11" s="34">
        <v>44927</v>
      </c>
      <c r="C11" s="34">
        <v>45291</v>
      </c>
      <c r="D11" s="35" t="s">
        <v>183</v>
      </c>
      <c r="E11" s="33" t="s">
        <v>184</v>
      </c>
      <c r="F11" s="36">
        <v>1</v>
      </c>
      <c r="G11" s="31" t="s">
        <v>253</v>
      </c>
      <c r="H11" s="37" t="s">
        <v>263</v>
      </c>
      <c r="I11" s="38">
        <v>44967</v>
      </c>
      <c r="J11" s="58" t="s">
        <v>273</v>
      </c>
      <c r="K11" s="36">
        <v>1</v>
      </c>
      <c r="L11" s="46">
        <v>44974</v>
      </c>
      <c r="M11" s="36">
        <v>1</v>
      </c>
      <c r="N11" s="36">
        <v>1</v>
      </c>
      <c r="O11" s="39" t="s">
        <v>1697</v>
      </c>
      <c r="P11" s="39" t="s">
        <v>1698</v>
      </c>
      <c r="Q11" s="47" t="s">
        <v>1808</v>
      </c>
      <c r="R11" s="41" t="s">
        <v>231</v>
      </c>
      <c r="S11" s="41" t="s">
        <v>232</v>
      </c>
      <c r="T11" s="41" t="s">
        <v>283</v>
      </c>
      <c r="U11" s="32" t="s">
        <v>188</v>
      </c>
      <c r="V11" s="32" t="s">
        <v>186</v>
      </c>
      <c r="W11" s="33" t="s">
        <v>166</v>
      </c>
      <c r="X11" s="36" t="s">
        <v>167</v>
      </c>
      <c r="Y11" s="36" t="s">
        <v>167</v>
      </c>
      <c r="Z11" s="36" t="s">
        <v>167</v>
      </c>
      <c r="AA11" s="31" t="s">
        <v>253</v>
      </c>
      <c r="AB11" s="43">
        <v>45006</v>
      </c>
      <c r="AC11" s="40">
        <f t="shared" ref="AC11:AC74" si="0">AD11/1.16</f>
        <v>6891435.181034483</v>
      </c>
      <c r="AD11" s="54">
        <v>7994064.8099999996</v>
      </c>
      <c r="AE11" s="54">
        <v>7994064.8099999996</v>
      </c>
      <c r="AF11" s="54">
        <v>7994064.8099999996</v>
      </c>
      <c r="AG11" s="36" t="s">
        <v>178</v>
      </c>
      <c r="AH11" s="36" t="s">
        <v>181</v>
      </c>
      <c r="AI11" s="36" t="s">
        <v>168</v>
      </c>
      <c r="AJ11" s="58" t="s">
        <v>273</v>
      </c>
      <c r="AK11" s="43">
        <v>45009</v>
      </c>
      <c r="AL11" s="43">
        <v>45138</v>
      </c>
      <c r="AM11" s="37" t="s">
        <v>504</v>
      </c>
      <c r="AN11" s="36" t="s">
        <v>180</v>
      </c>
      <c r="AO11" s="36">
        <v>1</v>
      </c>
      <c r="AP11" s="41" t="s">
        <v>185</v>
      </c>
      <c r="AQ11" s="35" t="s">
        <v>1057</v>
      </c>
      <c r="AR11" s="41" t="s">
        <v>185</v>
      </c>
      <c r="AS11" s="49" t="s">
        <v>1864</v>
      </c>
      <c r="AT11" s="58" t="s">
        <v>273</v>
      </c>
      <c r="AU11" s="36" t="s">
        <v>177</v>
      </c>
      <c r="AV11" s="36" t="s">
        <v>181</v>
      </c>
      <c r="AW11" s="55" t="s">
        <v>2352</v>
      </c>
      <c r="AX11" s="32" t="s">
        <v>121</v>
      </c>
      <c r="AY11" s="36">
        <v>1</v>
      </c>
      <c r="AZ11" s="36" t="s">
        <v>291</v>
      </c>
      <c r="BA11" s="48" t="s">
        <v>1963</v>
      </c>
      <c r="BB11" s="48" t="s">
        <v>2419</v>
      </c>
      <c r="BC11" s="39" t="s">
        <v>2371</v>
      </c>
      <c r="BD11" s="39" t="s">
        <v>2600</v>
      </c>
      <c r="BE11" s="32" t="s">
        <v>202</v>
      </c>
      <c r="BF11" s="34">
        <v>45291</v>
      </c>
      <c r="BG11" s="34">
        <v>45299</v>
      </c>
      <c r="BH11" s="42" t="s">
        <v>182</v>
      </c>
      <c r="XDY11" s="9"/>
      <c r="XDZ11" s="10"/>
      <c r="XEA11" s="10"/>
      <c r="XEB11" s="29"/>
      <c r="XEC11" s="9"/>
      <c r="XEE11" s="30"/>
      <c r="XEH11" s="12"/>
      <c r="XEI11" s="12"/>
      <c r="XEJ11" s="12"/>
      <c r="XEK11" s="29"/>
      <c r="XEL11" s="29"/>
      <c r="XEM11" s="29"/>
      <c r="XEN11" s="29"/>
      <c r="XEO11" s="29"/>
      <c r="XEP11" s="13"/>
      <c r="XET11" s="30"/>
    </row>
    <row r="12" spans="1:60 16353:16374" s="11" customFormat="1" ht="54.95" customHeight="1">
      <c r="A12" s="33">
        <v>2023</v>
      </c>
      <c r="B12" s="34">
        <v>44927</v>
      </c>
      <c r="C12" s="34">
        <v>45291</v>
      </c>
      <c r="D12" s="35" t="s">
        <v>183</v>
      </c>
      <c r="E12" s="33" t="s">
        <v>184</v>
      </c>
      <c r="F12" s="36">
        <v>2</v>
      </c>
      <c r="G12" s="31" t="s">
        <v>254</v>
      </c>
      <c r="H12" s="37" t="s">
        <v>264</v>
      </c>
      <c r="I12" s="38">
        <v>44967</v>
      </c>
      <c r="J12" s="58" t="s">
        <v>274</v>
      </c>
      <c r="K12" s="36">
        <v>2</v>
      </c>
      <c r="L12" s="46">
        <v>44967</v>
      </c>
      <c r="M12" s="36">
        <v>2</v>
      </c>
      <c r="N12" s="36">
        <v>2</v>
      </c>
      <c r="O12" s="39" t="s">
        <v>1696</v>
      </c>
      <c r="P12" s="39" t="s">
        <v>1699</v>
      </c>
      <c r="Q12" s="47" t="s">
        <v>1809</v>
      </c>
      <c r="R12" s="41" t="s">
        <v>243</v>
      </c>
      <c r="S12" s="41" t="s">
        <v>244</v>
      </c>
      <c r="T12" s="41" t="s">
        <v>245</v>
      </c>
      <c r="U12" s="32" t="s">
        <v>284</v>
      </c>
      <c r="V12" s="32" t="s">
        <v>285</v>
      </c>
      <c r="W12" s="33" t="s">
        <v>166</v>
      </c>
      <c r="X12" s="36" t="s">
        <v>167</v>
      </c>
      <c r="Y12" s="36" t="s">
        <v>167</v>
      </c>
      <c r="Z12" s="36" t="s">
        <v>167</v>
      </c>
      <c r="AA12" s="31" t="s">
        <v>254</v>
      </c>
      <c r="AB12" s="43">
        <v>45006</v>
      </c>
      <c r="AC12" s="40">
        <f t="shared" si="0"/>
        <v>5253603.112068966</v>
      </c>
      <c r="AD12" s="54">
        <v>6094179.6100000003</v>
      </c>
      <c r="AE12" s="54">
        <v>6094179.6100000003</v>
      </c>
      <c r="AF12" s="54">
        <v>6094179.6100000003</v>
      </c>
      <c r="AG12" s="36" t="s">
        <v>178</v>
      </c>
      <c r="AH12" s="36" t="s">
        <v>181</v>
      </c>
      <c r="AI12" s="36" t="s">
        <v>168</v>
      </c>
      <c r="AJ12" s="58" t="s">
        <v>274</v>
      </c>
      <c r="AK12" s="43">
        <v>45009</v>
      </c>
      <c r="AL12" s="43">
        <v>45107</v>
      </c>
      <c r="AM12" s="37" t="s">
        <v>1761</v>
      </c>
      <c r="AN12" s="36" t="s">
        <v>180</v>
      </c>
      <c r="AO12" s="36">
        <v>2</v>
      </c>
      <c r="AP12" s="41" t="s">
        <v>185</v>
      </c>
      <c r="AQ12" s="35" t="s">
        <v>1057</v>
      </c>
      <c r="AR12" s="41" t="s">
        <v>185</v>
      </c>
      <c r="AS12" s="49" t="s">
        <v>1493</v>
      </c>
      <c r="AT12" s="58" t="s">
        <v>274</v>
      </c>
      <c r="AU12" s="36" t="s">
        <v>177</v>
      </c>
      <c r="AV12" s="36" t="s">
        <v>181</v>
      </c>
      <c r="AW12" s="55" t="s">
        <v>2352</v>
      </c>
      <c r="AX12" s="32" t="s">
        <v>121</v>
      </c>
      <c r="AY12" s="36">
        <v>2</v>
      </c>
      <c r="AZ12" s="36" t="s">
        <v>220</v>
      </c>
      <c r="BA12" s="48" t="s">
        <v>1964</v>
      </c>
      <c r="BB12" s="48" t="s">
        <v>2420</v>
      </c>
      <c r="BC12" s="39" t="s">
        <v>2372</v>
      </c>
      <c r="BD12" s="39" t="s">
        <v>2395</v>
      </c>
      <c r="BE12" s="32" t="s">
        <v>202</v>
      </c>
      <c r="BF12" s="34">
        <v>45291</v>
      </c>
      <c r="BG12" s="34">
        <v>45299</v>
      </c>
      <c r="BH12" s="42" t="s">
        <v>182</v>
      </c>
      <c r="XDY12" s="9"/>
      <c r="XDZ12" s="10"/>
      <c r="XEA12" s="10"/>
      <c r="XEB12" s="29"/>
      <c r="XEC12" s="9"/>
      <c r="XEE12" s="30"/>
      <c r="XEH12" s="12"/>
      <c r="XEI12" s="12"/>
      <c r="XEJ12" s="12"/>
      <c r="XEK12" s="29"/>
      <c r="XEL12" s="29"/>
      <c r="XEM12" s="29"/>
      <c r="XEN12" s="29"/>
      <c r="XEO12" s="29"/>
      <c r="XEP12" s="13"/>
      <c r="XET12" s="30"/>
    </row>
    <row r="13" spans="1:60 16353:16374" s="11" customFormat="1" ht="54.95" customHeight="1">
      <c r="A13" s="33">
        <v>2023</v>
      </c>
      <c r="B13" s="34">
        <v>44927</v>
      </c>
      <c r="C13" s="34">
        <v>45291</v>
      </c>
      <c r="D13" s="35" t="s">
        <v>183</v>
      </c>
      <c r="E13" s="33" t="s">
        <v>184</v>
      </c>
      <c r="F13" s="36">
        <v>3</v>
      </c>
      <c r="G13" s="31" t="s">
        <v>255</v>
      </c>
      <c r="H13" s="37" t="s">
        <v>265</v>
      </c>
      <c r="I13" s="38">
        <v>44967</v>
      </c>
      <c r="J13" s="59" t="s">
        <v>275</v>
      </c>
      <c r="K13" s="36">
        <v>3</v>
      </c>
      <c r="L13" s="46">
        <v>44967</v>
      </c>
      <c r="M13" s="36">
        <v>3</v>
      </c>
      <c r="N13" s="36">
        <v>3</v>
      </c>
      <c r="O13" s="39" t="s">
        <v>1695</v>
      </c>
      <c r="P13" s="39" t="s">
        <v>1700</v>
      </c>
      <c r="Q13" s="47" t="s">
        <v>1810</v>
      </c>
      <c r="R13" s="41" t="s">
        <v>187</v>
      </c>
      <c r="S13" s="41" t="s">
        <v>236</v>
      </c>
      <c r="T13" s="41" t="s">
        <v>227</v>
      </c>
      <c r="U13" s="32" t="s">
        <v>237</v>
      </c>
      <c r="V13" s="32" t="s">
        <v>238</v>
      </c>
      <c r="W13" s="33" t="s">
        <v>166</v>
      </c>
      <c r="X13" s="36" t="s">
        <v>167</v>
      </c>
      <c r="Y13" s="36" t="s">
        <v>167</v>
      </c>
      <c r="Z13" s="36" t="s">
        <v>167</v>
      </c>
      <c r="AA13" s="31" t="s">
        <v>255</v>
      </c>
      <c r="AB13" s="43">
        <v>45006</v>
      </c>
      <c r="AC13" s="40">
        <f t="shared" si="0"/>
        <v>11918002.431034483</v>
      </c>
      <c r="AD13" s="54">
        <v>13824882.82</v>
      </c>
      <c r="AE13" s="54">
        <v>13824882.82</v>
      </c>
      <c r="AF13" s="54">
        <v>13824882.82</v>
      </c>
      <c r="AG13" s="36" t="s">
        <v>178</v>
      </c>
      <c r="AH13" s="36" t="s">
        <v>181</v>
      </c>
      <c r="AI13" s="36" t="s">
        <v>168</v>
      </c>
      <c r="AJ13" s="59" t="s">
        <v>275</v>
      </c>
      <c r="AK13" s="43">
        <v>45009</v>
      </c>
      <c r="AL13" s="43">
        <v>45138</v>
      </c>
      <c r="AM13" s="37" t="s">
        <v>505</v>
      </c>
      <c r="AN13" s="36" t="s">
        <v>180</v>
      </c>
      <c r="AO13" s="36">
        <v>3</v>
      </c>
      <c r="AP13" s="41" t="s">
        <v>185</v>
      </c>
      <c r="AQ13" s="35" t="s">
        <v>1057</v>
      </c>
      <c r="AR13" s="41" t="s">
        <v>185</v>
      </c>
      <c r="AS13" s="49" t="s">
        <v>1865</v>
      </c>
      <c r="AT13" s="59" t="s">
        <v>275</v>
      </c>
      <c r="AU13" s="36" t="s">
        <v>177</v>
      </c>
      <c r="AV13" s="36" t="s">
        <v>181</v>
      </c>
      <c r="AW13" s="55" t="s">
        <v>2352</v>
      </c>
      <c r="AX13" s="32" t="s">
        <v>121</v>
      </c>
      <c r="AY13" s="36">
        <v>3</v>
      </c>
      <c r="AZ13" s="36" t="s">
        <v>219</v>
      </c>
      <c r="BA13" s="48" t="s">
        <v>2295</v>
      </c>
      <c r="BB13" s="48" t="s">
        <v>2421</v>
      </c>
      <c r="BC13" s="39" t="s">
        <v>2373</v>
      </c>
      <c r="BD13" s="39" t="s">
        <v>2396</v>
      </c>
      <c r="BE13" s="32" t="s">
        <v>202</v>
      </c>
      <c r="BF13" s="34">
        <v>45291</v>
      </c>
      <c r="BG13" s="34">
        <v>45299</v>
      </c>
      <c r="BH13" s="42" t="s">
        <v>182</v>
      </c>
      <c r="XDY13" s="9"/>
      <c r="XDZ13" s="10"/>
      <c r="XEA13" s="10"/>
      <c r="XEB13" s="29"/>
      <c r="XEC13" s="9"/>
      <c r="XEE13" s="30"/>
      <c r="XEH13" s="12"/>
      <c r="XEI13" s="12"/>
      <c r="XEJ13" s="12"/>
      <c r="XEK13" s="29"/>
      <c r="XEL13" s="29"/>
      <c r="XEM13" s="29"/>
      <c r="XEN13" s="29"/>
      <c r="XEO13" s="29"/>
      <c r="XEP13" s="13"/>
      <c r="XET13" s="30"/>
    </row>
    <row r="14" spans="1:60 16353:16374" s="11" customFormat="1" ht="54.95" customHeight="1">
      <c r="A14" s="33">
        <v>2023</v>
      </c>
      <c r="B14" s="34">
        <v>44927</v>
      </c>
      <c r="C14" s="34">
        <v>45291</v>
      </c>
      <c r="D14" s="35" t="s">
        <v>183</v>
      </c>
      <c r="E14" s="33" t="s">
        <v>184</v>
      </c>
      <c r="F14" s="36">
        <v>4</v>
      </c>
      <c r="G14" s="31" t="s">
        <v>256</v>
      </c>
      <c r="H14" s="37" t="s">
        <v>266</v>
      </c>
      <c r="I14" s="38">
        <v>44967</v>
      </c>
      <c r="J14" s="58" t="s">
        <v>276</v>
      </c>
      <c r="K14" s="36">
        <v>4</v>
      </c>
      <c r="L14" s="46">
        <v>44967</v>
      </c>
      <c r="M14" s="36">
        <v>4</v>
      </c>
      <c r="N14" s="36">
        <v>4</v>
      </c>
      <c r="O14" s="39" t="s">
        <v>1694</v>
      </c>
      <c r="P14" s="39" t="s">
        <v>1701</v>
      </c>
      <c r="Q14" s="47" t="s">
        <v>1811</v>
      </c>
      <c r="R14" s="41" t="s">
        <v>206</v>
      </c>
      <c r="S14" s="41" t="s">
        <v>228</v>
      </c>
      <c r="T14" s="41" t="s">
        <v>207</v>
      </c>
      <c r="U14" s="32" t="s">
        <v>208</v>
      </c>
      <c r="V14" s="32" t="s">
        <v>209</v>
      </c>
      <c r="W14" s="33" t="s">
        <v>166</v>
      </c>
      <c r="X14" s="36" t="s">
        <v>167</v>
      </c>
      <c r="Y14" s="36" t="s">
        <v>167</v>
      </c>
      <c r="Z14" s="36" t="s">
        <v>167</v>
      </c>
      <c r="AA14" s="31" t="s">
        <v>256</v>
      </c>
      <c r="AB14" s="43">
        <v>45006</v>
      </c>
      <c r="AC14" s="40">
        <f t="shared" si="0"/>
        <v>6501489.9741379311</v>
      </c>
      <c r="AD14" s="54">
        <v>7541728.3700000001</v>
      </c>
      <c r="AE14" s="54">
        <v>7541728.3700000001</v>
      </c>
      <c r="AF14" s="54">
        <v>7541728.3700000001</v>
      </c>
      <c r="AG14" s="36" t="s">
        <v>178</v>
      </c>
      <c r="AH14" s="36" t="s">
        <v>181</v>
      </c>
      <c r="AI14" s="36" t="s">
        <v>168</v>
      </c>
      <c r="AJ14" s="58" t="s">
        <v>276</v>
      </c>
      <c r="AK14" s="43">
        <v>45009</v>
      </c>
      <c r="AL14" s="43">
        <v>45138</v>
      </c>
      <c r="AM14" s="37" t="s">
        <v>506</v>
      </c>
      <c r="AN14" s="36" t="s">
        <v>180</v>
      </c>
      <c r="AO14" s="36">
        <v>4</v>
      </c>
      <c r="AP14" s="41" t="s">
        <v>185</v>
      </c>
      <c r="AQ14" s="35" t="s">
        <v>1057</v>
      </c>
      <c r="AR14" s="41" t="s">
        <v>185</v>
      </c>
      <c r="AS14" s="49" t="s">
        <v>1493</v>
      </c>
      <c r="AT14" s="58" t="s">
        <v>276</v>
      </c>
      <c r="AU14" s="36" t="s">
        <v>177</v>
      </c>
      <c r="AV14" s="36" t="s">
        <v>181</v>
      </c>
      <c r="AW14" s="55" t="s">
        <v>2352</v>
      </c>
      <c r="AX14" s="32" t="s">
        <v>121</v>
      </c>
      <c r="AY14" s="36">
        <v>4</v>
      </c>
      <c r="AZ14" s="36" t="s">
        <v>220</v>
      </c>
      <c r="BA14" s="48" t="s">
        <v>1965</v>
      </c>
      <c r="BB14" s="48" t="s">
        <v>2353</v>
      </c>
      <c r="BC14" s="39" t="s">
        <v>2322</v>
      </c>
      <c r="BD14" s="39" t="s">
        <v>2327</v>
      </c>
      <c r="BE14" s="32" t="s">
        <v>202</v>
      </c>
      <c r="BF14" s="34">
        <v>45291</v>
      </c>
      <c r="BG14" s="34">
        <v>45299</v>
      </c>
      <c r="BH14" s="42" t="s">
        <v>182</v>
      </c>
      <c r="XDY14" s="9"/>
      <c r="XDZ14" s="10"/>
      <c r="XEA14" s="10"/>
      <c r="XEB14" s="29"/>
      <c r="XEC14" s="9"/>
      <c r="XEE14" s="30"/>
      <c r="XEH14" s="12"/>
      <c r="XEI14" s="12"/>
      <c r="XEJ14" s="12"/>
      <c r="XEK14" s="29"/>
      <c r="XEL14" s="29"/>
      <c r="XEM14" s="29"/>
      <c r="XEN14" s="29"/>
      <c r="XEO14" s="29"/>
      <c r="XEP14" s="13"/>
      <c r="XET14" s="30"/>
    </row>
    <row r="15" spans="1:60 16353:16374" s="11" customFormat="1" ht="54.95" customHeight="1">
      <c r="A15" s="33">
        <v>2023</v>
      </c>
      <c r="B15" s="34">
        <v>44927</v>
      </c>
      <c r="C15" s="34">
        <v>45291</v>
      </c>
      <c r="D15" s="35" t="s">
        <v>183</v>
      </c>
      <c r="E15" s="33" t="s">
        <v>184</v>
      </c>
      <c r="F15" s="36">
        <v>5</v>
      </c>
      <c r="G15" s="31" t="s">
        <v>257</v>
      </c>
      <c r="H15" s="37" t="s">
        <v>267</v>
      </c>
      <c r="I15" s="38">
        <v>44967</v>
      </c>
      <c r="J15" s="58" t="s">
        <v>277</v>
      </c>
      <c r="K15" s="36">
        <v>5</v>
      </c>
      <c r="L15" s="46">
        <v>44967</v>
      </c>
      <c r="M15" s="36">
        <v>5</v>
      </c>
      <c r="N15" s="36">
        <v>5</v>
      </c>
      <c r="O15" s="39" t="s">
        <v>1693</v>
      </c>
      <c r="P15" s="39" t="s">
        <v>1702</v>
      </c>
      <c r="Q15" s="47" t="s">
        <v>1812</v>
      </c>
      <c r="R15" s="41" t="s">
        <v>251</v>
      </c>
      <c r="S15" s="41" t="s">
        <v>286</v>
      </c>
      <c r="T15" s="41" t="s">
        <v>287</v>
      </c>
      <c r="U15" s="32" t="s">
        <v>229</v>
      </c>
      <c r="V15" s="32" t="s">
        <v>230</v>
      </c>
      <c r="W15" s="33" t="s">
        <v>166</v>
      </c>
      <c r="X15" s="36" t="s">
        <v>167</v>
      </c>
      <c r="Y15" s="36" t="s">
        <v>167</v>
      </c>
      <c r="Z15" s="36" t="s">
        <v>167</v>
      </c>
      <c r="AA15" s="31" t="s">
        <v>257</v>
      </c>
      <c r="AB15" s="43">
        <v>45006</v>
      </c>
      <c r="AC15" s="40">
        <f t="shared" si="0"/>
        <v>7060315.2241379321</v>
      </c>
      <c r="AD15" s="54">
        <v>8189965.6600000001</v>
      </c>
      <c r="AE15" s="54">
        <v>8189965.6600000001</v>
      </c>
      <c r="AF15" s="54">
        <v>8189965.6600000001</v>
      </c>
      <c r="AG15" s="36" t="s">
        <v>178</v>
      </c>
      <c r="AH15" s="36" t="s">
        <v>181</v>
      </c>
      <c r="AI15" s="36" t="s">
        <v>168</v>
      </c>
      <c r="AJ15" s="58" t="s">
        <v>277</v>
      </c>
      <c r="AK15" s="43">
        <v>45009</v>
      </c>
      <c r="AL15" s="43">
        <v>45138</v>
      </c>
      <c r="AM15" s="37" t="s">
        <v>507</v>
      </c>
      <c r="AN15" s="36" t="s">
        <v>180</v>
      </c>
      <c r="AO15" s="36">
        <v>5</v>
      </c>
      <c r="AP15" s="41" t="s">
        <v>185</v>
      </c>
      <c r="AQ15" s="35" t="s">
        <v>1057</v>
      </c>
      <c r="AR15" s="41" t="s">
        <v>185</v>
      </c>
      <c r="AS15" s="49" t="s">
        <v>1866</v>
      </c>
      <c r="AT15" s="58" t="s">
        <v>277</v>
      </c>
      <c r="AU15" s="36" t="s">
        <v>177</v>
      </c>
      <c r="AV15" s="36" t="s">
        <v>181</v>
      </c>
      <c r="AW15" s="55" t="s">
        <v>2352</v>
      </c>
      <c r="AX15" s="32" t="s">
        <v>121</v>
      </c>
      <c r="AY15" s="36">
        <v>5</v>
      </c>
      <c r="AZ15" s="36" t="s">
        <v>218</v>
      </c>
      <c r="BA15" s="48" t="s">
        <v>2133</v>
      </c>
      <c r="BB15" s="48" t="s">
        <v>2529</v>
      </c>
      <c r="BC15" s="39" t="s">
        <v>2323</v>
      </c>
      <c r="BD15" s="39" t="s">
        <v>2328</v>
      </c>
      <c r="BE15" s="32" t="s">
        <v>202</v>
      </c>
      <c r="BF15" s="34">
        <v>45291</v>
      </c>
      <c r="BG15" s="34">
        <v>45299</v>
      </c>
      <c r="BH15" s="42" t="s">
        <v>182</v>
      </c>
      <c r="XDY15" s="9"/>
      <c r="XDZ15" s="10"/>
      <c r="XEA15" s="10"/>
      <c r="XEB15" s="29"/>
      <c r="XEC15" s="9"/>
      <c r="XEE15" s="30"/>
      <c r="XEH15" s="12"/>
      <c r="XEI15" s="12"/>
      <c r="XEJ15" s="12"/>
      <c r="XEK15" s="29"/>
      <c r="XEL15" s="29"/>
      <c r="XEM15" s="29"/>
      <c r="XEN15" s="29"/>
      <c r="XEO15" s="29"/>
      <c r="XEP15" s="13"/>
      <c r="XET15" s="30"/>
    </row>
    <row r="16" spans="1:60 16353:16374" s="11" customFormat="1" ht="54.95" customHeight="1">
      <c r="A16" s="33">
        <v>2023</v>
      </c>
      <c r="B16" s="34">
        <v>44927</v>
      </c>
      <c r="C16" s="34">
        <v>45291</v>
      </c>
      <c r="D16" s="35" t="s">
        <v>183</v>
      </c>
      <c r="E16" s="33" t="s">
        <v>184</v>
      </c>
      <c r="F16" s="36">
        <v>6</v>
      </c>
      <c r="G16" s="31" t="s">
        <v>258</v>
      </c>
      <c r="H16" s="37" t="s">
        <v>268</v>
      </c>
      <c r="I16" s="38">
        <v>44967</v>
      </c>
      <c r="J16" s="58" t="s">
        <v>278</v>
      </c>
      <c r="K16" s="36">
        <v>6</v>
      </c>
      <c r="L16" s="46">
        <v>44967</v>
      </c>
      <c r="M16" s="36">
        <v>6</v>
      </c>
      <c r="N16" s="36">
        <v>6</v>
      </c>
      <c r="O16" s="39" t="s">
        <v>1692</v>
      </c>
      <c r="P16" s="39" t="s">
        <v>1703</v>
      </c>
      <c r="Q16" s="47" t="s">
        <v>1813</v>
      </c>
      <c r="R16" s="41" t="s">
        <v>211</v>
      </c>
      <c r="S16" s="41" t="s">
        <v>224</v>
      </c>
      <c r="T16" s="41" t="s">
        <v>212</v>
      </c>
      <c r="U16" s="32" t="s">
        <v>215</v>
      </c>
      <c r="V16" s="32" t="s">
        <v>216</v>
      </c>
      <c r="W16" s="33" t="s">
        <v>166</v>
      </c>
      <c r="X16" s="36" t="s">
        <v>167</v>
      </c>
      <c r="Y16" s="36" t="s">
        <v>167</v>
      </c>
      <c r="Z16" s="36" t="s">
        <v>167</v>
      </c>
      <c r="AA16" s="31" t="s">
        <v>258</v>
      </c>
      <c r="AB16" s="43">
        <v>45006</v>
      </c>
      <c r="AC16" s="40">
        <f t="shared" si="0"/>
        <v>7271591.1637931038</v>
      </c>
      <c r="AD16" s="54">
        <v>8435045.75</v>
      </c>
      <c r="AE16" s="54">
        <v>8435045.75</v>
      </c>
      <c r="AF16" s="54">
        <v>8435045.75</v>
      </c>
      <c r="AG16" s="36" t="s">
        <v>178</v>
      </c>
      <c r="AH16" s="36" t="s">
        <v>181</v>
      </c>
      <c r="AI16" s="36" t="s">
        <v>168</v>
      </c>
      <c r="AJ16" s="58" t="s">
        <v>278</v>
      </c>
      <c r="AK16" s="43">
        <v>45009</v>
      </c>
      <c r="AL16" s="43">
        <v>45138</v>
      </c>
      <c r="AM16" s="37" t="s">
        <v>508</v>
      </c>
      <c r="AN16" s="36" t="s">
        <v>180</v>
      </c>
      <c r="AO16" s="36">
        <v>6</v>
      </c>
      <c r="AP16" s="41" t="s">
        <v>185</v>
      </c>
      <c r="AQ16" s="35" t="s">
        <v>1057</v>
      </c>
      <c r="AR16" s="41" t="s">
        <v>185</v>
      </c>
      <c r="AS16" s="49" t="s">
        <v>1866</v>
      </c>
      <c r="AT16" s="58" t="s">
        <v>278</v>
      </c>
      <c r="AU16" s="36" t="s">
        <v>177</v>
      </c>
      <c r="AV16" s="36" t="s">
        <v>181</v>
      </c>
      <c r="AW16" s="55" t="s">
        <v>2352</v>
      </c>
      <c r="AX16" s="32" t="s">
        <v>121</v>
      </c>
      <c r="AY16" s="36">
        <v>6</v>
      </c>
      <c r="AZ16" s="36" t="s">
        <v>218</v>
      </c>
      <c r="BA16" s="48" t="s">
        <v>2134</v>
      </c>
      <c r="BB16" s="48" t="s">
        <v>2354</v>
      </c>
      <c r="BC16" s="39" t="s">
        <v>2324</v>
      </c>
      <c r="BD16" s="39" t="s">
        <v>2329</v>
      </c>
      <c r="BE16" s="32" t="s">
        <v>202</v>
      </c>
      <c r="BF16" s="34">
        <v>45291</v>
      </c>
      <c r="BG16" s="34">
        <v>45299</v>
      </c>
      <c r="BH16" s="42" t="s">
        <v>182</v>
      </c>
      <c r="XDY16" s="9"/>
      <c r="XDZ16" s="10"/>
      <c r="XEA16" s="10"/>
      <c r="XEB16" s="29"/>
      <c r="XEC16" s="9"/>
      <c r="XEE16" s="30"/>
      <c r="XEH16" s="12"/>
      <c r="XEI16" s="12"/>
      <c r="XEJ16" s="12"/>
      <c r="XEK16" s="29"/>
      <c r="XEL16" s="29"/>
      <c r="XEM16" s="29"/>
      <c r="XEN16" s="29"/>
      <c r="XEO16" s="29"/>
      <c r="XEP16" s="13"/>
      <c r="XET16" s="30"/>
    </row>
    <row r="17" spans="1:60 16353:16374" s="11" customFormat="1" ht="54.95" customHeight="1">
      <c r="A17" s="33">
        <v>2023</v>
      </c>
      <c r="B17" s="34">
        <v>44927</v>
      </c>
      <c r="C17" s="34">
        <v>45291</v>
      </c>
      <c r="D17" s="35" t="s">
        <v>183</v>
      </c>
      <c r="E17" s="33" t="s">
        <v>184</v>
      </c>
      <c r="F17" s="36">
        <v>7</v>
      </c>
      <c r="G17" s="31" t="s">
        <v>259</v>
      </c>
      <c r="H17" s="37" t="s">
        <v>269</v>
      </c>
      <c r="I17" s="38">
        <v>44967</v>
      </c>
      <c r="J17" s="58" t="s">
        <v>279</v>
      </c>
      <c r="K17" s="36">
        <v>7</v>
      </c>
      <c r="L17" s="46">
        <v>44967</v>
      </c>
      <c r="M17" s="36">
        <v>7</v>
      </c>
      <c r="N17" s="36">
        <v>7</v>
      </c>
      <c r="O17" s="39" t="s">
        <v>1691</v>
      </c>
      <c r="P17" s="39" t="s">
        <v>1704</v>
      </c>
      <c r="Q17" s="47" t="s">
        <v>289</v>
      </c>
      <c r="R17" s="41" t="s">
        <v>239</v>
      </c>
      <c r="S17" s="41" t="s">
        <v>240</v>
      </c>
      <c r="T17" s="41" t="s">
        <v>226</v>
      </c>
      <c r="U17" s="32" t="s">
        <v>241</v>
      </c>
      <c r="V17" s="32" t="s">
        <v>242</v>
      </c>
      <c r="W17" s="33" t="s">
        <v>166</v>
      </c>
      <c r="X17" s="36" t="s">
        <v>167</v>
      </c>
      <c r="Y17" s="36" t="s">
        <v>167</v>
      </c>
      <c r="Z17" s="36" t="s">
        <v>167</v>
      </c>
      <c r="AA17" s="31" t="s">
        <v>259</v>
      </c>
      <c r="AB17" s="43">
        <v>45006</v>
      </c>
      <c r="AC17" s="40">
        <f t="shared" si="0"/>
        <v>5360686.5862068972</v>
      </c>
      <c r="AD17" s="54">
        <v>6218396.4400000004</v>
      </c>
      <c r="AE17" s="54">
        <v>6218396.4400000004</v>
      </c>
      <c r="AF17" s="54">
        <v>6218396.4400000004</v>
      </c>
      <c r="AG17" s="36" t="s">
        <v>178</v>
      </c>
      <c r="AH17" s="36" t="s">
        <v>181</v>
      </c>
      <c r="AI17" s="36" t="s">
        <v>168</v>
      </c>
      <c r="AJ17" s="58" t="s">
        <v>279</v>
      </c>
      <c r="AK17" s="43">
        <v>45009</v>
      </c>
      <c r="AL17" s="43">
        <v>45138</v>
      </c>
      <c r="AM17" s="37" t="s">
        <v>509</v>
      </c>
      <c r="AN17" s="36" t="s">
        <v>180</v>
      </c>
      <c r="AO17" s="36">
        <v>7</v>
      </c>
      <c r="AP17" s="41" t="s">
        <v>185</v>
      </c>
      <c r="AQ17" s="35" t="s">
        <v>1058</v>
      </c>
      <c r="AR17" s="41" t="s">
        <v>185</v>
      </c>
      <c r="AS17" s="49" t="s">
        <v>1867</v>
      </c>
      <c r="AT17" s="58" t="s">
        <v>279</v>
      </c>
      <c r="AU17" s="36" t="s">
        <v>177</v>
      </c>
      <c r="AV17" s="36" t="s">
        <v>181</v>
      </c>
      <c r="AW17" s="55" t="s">
        <v>2352</v>
      </c>
      <c r="AX17" s="32" t="s">
        <v>121</v>
      </c>
      <c r="AY17" s="36">
        <v>7</v>
      </c>
      <c r="AZ17" s="36" t="s">
        <v>217</v>
      </c>
      <c r="BA17" s="48" t="s">
        <v>1966</v>
      </c>
      <c r="BB17" s="48" t="s">
        <v>2355</v>
      </c>
      <c r="BC17" s="39" t="s">
        <v>2374</v>
      </c>
      <c r="BD17" s="39" t="s">
        <v>2397</v>
      </c>
      <c r="BE17" s="32" t="s">
        <v>202</v>
      </c>
      <c r="BF17" s="34">
        <v>45291</v>
      </c>
      <c r="BG17" s="34">
        <v>45299</v>
      </c>
      <c r="BH17" s="42" t="s">
        <v>182</v>
      </c>
      <c r="XDY17" s="9"/>
      <c r="XDZ17" s="10"/>
      <c r="XEA17" s="10"/>
      <c r="XEB17" s="29"/>
      <c r="XEC17" s="9"/>
      <c r="XEE17" s="30"/>
      <c r="XEH17" s="12"/>
      <c r="XEI17" s="12"/>
      <c r="XEJ17" s="12"/>
      <c r="XEK17" s="29"/>
      <c r="XEL17" s="29"/>
      <c r="XEM17" s="29"/>
      <c r="XEN17" s="29"/>
      <c r="XEO17" s="29"/>
      <c r="XEP17" s="13"/>
      <c r="XET17" s="30"/>
    </row>
    <row r="18" spans="1:60 16353:16374" s="11" customFormat="1" ht="54.95" customHeight="1">
      <c r="A18" s="33">
        <v>2023</v>
      </c>
      <c r="B18" s="34">
        <v>44927</v>
      </c>
      <c r="C18" s="34">
        <v>45291</v>
      </c>
      <c r="D18" s="35" t="s">
        <v>183</v>
      </c>
      <c r="E18" s="33" t="s">
        <v>184</v>
      </c>
      <c r="F18" s="36">
        <v>8</v>
      </c>
      <c r="G18" s="31" t="s">
        <v>1062</v>
      </c>
      <c r="H18" s="37" t="s">
        <v>1079</v>
      </c>
      <c r="I18" s="38">
        <v>45056</v>
      </c>
      <c r="J18" s="59" t="s">
        <v>1080</v>
      </c>
      <c r="K18" s="36">
        <v>8</v>
      </c>
      <c r="L18" s="46">
        <v>45065</v>
      </c>
      <c r="M18" s="36">
        <v>8</v>
      </c>
      <c r="N18" s="36">
        <v>8</v>
      </c>
      <c r="O18" s="39" t="s">
        <v>1096</v>
      </c>
      <c r="P18" s="39" t="s">
        <v>1705</v>
      </c>
      <c r="Q18" s="47" t="s">
        <v>1814</v>
      </c>
      <c r="R18" s="41" t="s">
        <v>503</v>
      </c>
      <c r="S18" s="41" t="s">
        <v>657</v>
      </c>
      <c r="T18" s="41" t="s">
        <v>728</v>
      </c>
      <c r="U18" s="32" t="s">
        <v>1102</v>
      </c>
      <c r="V18" s="32" t="s">
        <v>1103</v>
      </c>
      <c r="W18" s="33" t="s">
        <v>166</v>
      </c>
      <c r="X18" s="36" t="s">
        <v>167</v>
      </c>
      <c r="Y18" s="36" t="s">
        <v>167</v>
      </c>
      <c r="Z18" s="36" t="s">
        <v>167</v>
      </c>
      <c r="AA18" s="31" t="s">
        <v>1062</v>
      </c>
      <c r="AB18" s="43">
        <v>45093</v>
      </c>
      <c r="AC18" s="40">
        <f t="shared" si="0"/>
        <v>3701937.4699999997</v>
      </c>
      <c r="AD18" s="54">
        <v>4294247.4651999995</v>
      </c>
      <c r="AE18" s="54">
        <v>4294247.4651999995</v>
      </c>
      <c r="AF18" s="54">
        <v>4294247.4651999995</v>
      </c>
      <c r="AG18" s="36" t="s">
        <v>178</v>
      </c>
      <c r="AH18" s="36" t="s">
        <v>181</v>
      </c>
      <c r="AI18" s="36" t="s">
        <v>168</v>
      </c>
      <c r="AJ18" s="59" t="s">
        <v>1080</v>
      </c>
      <c r="AK18" s="43">
        <v>45096</v>
      </c>
      <c r="AL18" s="43">
        <v>45184</v>
      </c>
      <c r="AM18" s="37" t="s">
        <v>1244</v>
      </c>
      <c r="AN18" s="36" t="s">
        <v>180</v>
      </c>
      <c r="AO18" s="36">
        <v>8</v>
      </c>
      <c r="AP18" s="41" t="s">
        <v>185</v>
      </c>
      <c r="AQ18" s="35" t="s">
        <v>1058</v>
      </c>
      <c r="AR18" s="41" t="s">
        <v>185</v>
      </c>
      <c r="AS18" s="49" t="s">
        <v>1121</v>
      </c>
      <c r="AT18" s="59" t="s">
        <v>1080</v>
      </c>
      <c r="AU18" s="36" t="s">
        <v>177</v>
      </c>
      <c r="AV18" s="36" t="s">
        <v>181</v>
      </c>
      <c r="AW18" s="55" t="s">
        <v>2352</v>
      </c>
      <c r="AX18" s="32" t="s">
        <v>121</v>
      </c>
      <c r="AY18" s="36">
        <v>8</v>
      </c>
      <c r="AZ18" s="36" t="s">
        <v>1130</v>
      </c>
      <c r="BA18" s="60" t="s">
        <v>2514</v>
      </c>
      <c r="BB18" s="48" t="s">
        <v>2422</v>
      </c>
      <c r="BC18" s="39" t="s">
        <v>2562</v>
      </c>
      <c r="BD18" s="39" t="s">
        <v>2601</v>
      </c>
      <c r="BE18" s="32" t="s">
        <v>202</v>
      </c>
      <c r="BF18" s="34">
        <v>45291</v>
      </c>
      <c r="BG18" s="34">
        <v>45299</v>
      </c>
      <c r="BH18" s="42" t="s">
        <v>182</v>
      </c>
      <c r="XDY18" s="9"/>
      <c r="XDZ18" s="10"/>
      <c r="XEA18" s="10"/>
      <c r="XEB18" s="29"/>
      <c r="XEC18" s="9"/>
      <c r="XEE18" s="30"/>
      <c r="XEH18" s="12"/>
      <c r="XEI18" s="12"/>
      <c r="XEJ18" s="12"/>
      <c r="XEK18" s="29"/>
      <c r="XEL18" s="29"/>
      <c r="XEM18" s="29"/>
      <c r="XEN18" s="29"/>
      <c r="XEO18" s="29"/>
      <c r="XEP18" s="13"/>
      <c r="XET18" s="30"/>
    </row>
    <row r="19" spans="1:60 16353:16374" s="11" customFormat="1" ht="54.95" customHeight="1">
      <c r="A19" s="33">
        <v>2023</v>
      </c>
      <c r="B19" s="34">
        <v>44927</v>
      </c>
      <c r="C19" s="34">
        <v>45291</v>
      </c>
      <c r="D19" s="35" t="s">
        <v>205</v>
      </c>
      <c r="E19" s="33" t="s">
        <v>184</v>
      </c>
      <c r="F19" s="36">
        <v>9</v>
      </c>
      <c r="G19" s="31" t="s">
        <v>260</v>
      </c>
      <c r="H19" s="37" t="s">
        <v>270</v>
      </c>
      <c r="I19" s="38">
        <v>44973</v>
      </c>
      <c r="J19" s="59" t="s">
        <v>280</v>
      </c>
      <c r="K19" s="36">
        <v>9</v>
      </c>
      <c r="L19" s="46">
        <v>44973</v>
      </c>
      <c r="M19" s="36">
        <v>9</v>
      </c>
      <c r="N19" s="36">
        <v>9</v>
      </c>
      <c r="O19" s="39" t="s">
        <v>1690</v>
      </c>
      <c r="P19" s="39" t="s">
        <v>1706</v>
      </c>
      <c r="Q19" s="47" t="s">
        <v>1815</v>
      </c>
      <c r="R19" s="41" t="s">
        <v>210</v>
      </c>
      <c r="S19" s="41" t="s">
        <v>225</v>
      </c>
      <c r="T19" s="41" t="s">
        <v>226</v>
      </c>
      <c r="U19" s="32" t="s">
        <v>213</v>
      </c>
      <c r="V19" s="32" t="s">
        <v>214</v>
      </c>
      <c r="W19" s="33" t="s">
        <v>166</v>
      </c>
      <c r="X19" s="36" t="s">
        <v>167</v>
      </c>
      <c r="Y19" s="36" t="s">
        <v>167</v>
      </c>
      <c r="Z19" s="36" t="s">
        <v>167</v>
      </c>
      <c r="AA19" s="31" t="s">
        <v>260</v>
      </c>
      <c r="AB19" s="43">
        <v>44995</v>
      </c>
      <c r="AC19" s="40">
        <f t="shared" si="0"/>
        <v>1881063.7758620691</v>
      </c>
      <c r="AD19" s="54">
        <v>2182033.98</v>
      </c>
      <c r="AE19" s="54">
        <v>2182033.98</v>
      </c>
      <c r="AF19" s="54">
        <v>2182033.98</v>
      </c>
      <c r="AG19" s="36" t="s">
        <v>178</v>
      </c>
      <c r="AH19" s="36" t="s">
        <v>181</v>
      </c>
      <c r="AI19" s="36" t="s">
        <v>168</v>
      </c>
      <c r="AJ19" s="58" t="s">
        <v>280</v>
      </c>
      <c r="AK19" s="43">
        <v>45000</v>
      </c>
      <c r="AL19" s="43">
        <v>45077</v>
      </c>
      <c r="AM19" s="37" t="s">
        <v>510</v>
      </c>
      <c r="AN19" s="36" t="s">
        <v>180</v>
      </c>
      <c r="AO19" s="36">
        <v>9</v>
      </c>
      <c r="AP19" s="41" t="s">
        <v>185</v>
      </c>
      <c r="AQ19" s="35" t="s">
        <v>1058</v>
      </c>
      <c r="AR19" s="41" t="s">
        <v>185</v>
      </c>
      <c r="AS19" s="49" t="s">
        <v>290</v>
      </c>
      <c r="AT19" s="58" t="s">
        <v>280</v>
      </c>
      <c r="AU19" s="36" t="s">
        <v>177</v>
      </c>
      <c r="AV19" s="36" t="s">
        <v>181</v>
      </c>
      <c r="AW19" s="55" t="s">
        <v>2352</v>
      </c>
      <c r="AX19" s="32" t="s">
        <v>121</v>
      </c>
      <c r="AY19" s="36">
        <v>9</v>
      </c>
      <c r="AZ19" s="36" t="s">
        <v>1130</v>
      </c>
      <c r="BA19" s="60" t="s">
        <v>2514</v>
      </c>
      <c r="BB19" s="48" t="s">
        <v>2356</v>
      </c>
      <c r="BC19" s="39" t="s">
        <v>2563</v>
      </c>
      <c r="BD19" s="39" t="s">
        <v>2602</v>
      </c>
      <c r="BE19" s="32" t="s">
        <v>202</v>
      </c>
      <c r="BF19" s="34">
        <v>45291</v>
      </c>
      <c r="BG19" s="34">
        <v>45299</v>
      </c>
      <c r="BH19" s="42" t="s">
        <v>182</v>
      </c>
      <c r="XDY19" s="9"/>
      <c r="XDZ19" s="10"/>
      <c r="XEA19" s="10"/>
      <c r="XEB19" s="29"/>
      <c r="XEC19" s="9"/>
      <c r="XEE19" s="30"/>
      <c r="XEH19" s="12"/>
      <c r="XEI19" s="12"/>
      <c r="XEJ19" s="12"/>
      <c r="XEK19" s="29"/>
      <c r="XEL19" s="29"/>
      <c r="XEM19" s="29"/>
      <c r="XEN19" s="29"/>
      <c r="XEO19" s="29"/>
      <c r="XEP19" s="13"/>
      <c r="XET19" s="30"/>
    </row>
    <row r="20" spans="1:60 16353:16374" s="11" customFormat="1" ht="54.95" customHeight="1">
      <c r="A20" s="33">
        <v>2023</v>
      </c>
      <c r="B20" s="34">
        <v>44927</v>
      </c>
      <c r="C20" s="34">
        <v>45291</v>
      </c>
      <c r="D20" s="35" t="s">
        <v>183</v>
      </c>
      <c r="E20" s="33" t="s">
        <v>184</v>
      </c>
      <c r="F20" s="36">
        <v>10</v>
      </c>
      <c r="G20" s="31" t="s">
        <v>261</v>
      </c>
      <c r="H20" s="37" t="s">
        <v>271</v>
      </c>
      <c r="I20" s="38">
        <v>44986</v>
      </c>
      <c r="J20" s="58" t="s">
        <v>281</v>
      </c>
      <c r="K20" s="36">
        <v>10</v>
      </c>
      <c r="L20" s="46">
        <v>44994</v>
      </c>
      <c r="M20" s="36">
        <v>10</v>
      </c>
      <c r="N20" s="36">
        <v>10</v>
      </c>
      <c r="O20" s="39" t="s">
        <v>1689</v>
      </c>
      <c r="P20" s="39" t="s">
        <v>1707</v>
      </c>
      <c r="Q20" s="47" t="s">
        <v>1816</v>
      </c>
      <c r="R20" s="41" t="s">
        <v>246</v>
      </c>
      <c r="S20" s="41" t="s">
        <v>249</v>
      </c>
      <c r="T20" s="41" t="s">
        <v>247</v>
      </c>
      <c r="U20" s="32" t="s">
        <v>252</v>
      </c>
      <c r="V20" s="32" t="s">
        <v>248</v>
      </c>
      <c r="W20" s="33" t="s">
        <v>166</v>
      </c>
      <c r="X20" s="36" t="s">
        <v>167</v>
      </c>
      <c r="Y20" s="36" t="s">
        <v>167</v>
      </c>
      <c r="Z20" s="36" t="s">
        <v>167</v>
      </c>
      <c r="AA20" s="31" t="s">
        <v>261</v>
      </c>
      <c r="AB20" s="43">
        <v>45028</v>
      </c>
      <c r="AC20" s="40">
        <f t="shared" si="0"/>
        <v>10121520.396551725</v>
      </c>
      <c r="AD20" s="54">
        <v>11740963.66</v>
      </c>
      <c r="AE20" s="54">
        <v>11740963.66</v>
      </c>
      <c r="AF20" s="54">
        <v>11740963.66</v>
      </c>
      <c r="AG20" s="36" t="s">
        <v>178</v>
      </c>
      <c r="AH20" s="36" t="s">
        <v>181</v>
      </c>
      <c r="AI20" s="36" t="s">
        <v>168</v>
      </c>
      <c r="AJ20" s="58" t="s">
        <v>281</v>
      </c>
      <c r="AK20" s="43">
        <v>45031</v>
      </c>
      <c r="AL20" s="43">
        <v>45138</v>
      </c>
      <c r="AM20" s="37" t="s">
        <v>511</v>
      </c>
      <c r="AN20" s="36" t="s">
        <v>180</v>
      </c>
      <c r="AO20" s="36">
        <v>10</v>
      </c>
      <c r="AP20" s="41" t="s">
        <v>185</v>
      </c>
      <c r="AQ20" s="35" t="s">
        <v>1060</v>
      </c>
      <c r="AR20" s="41" t="s">
        <v>185</v>
      </c>
      <c r="AS20" s="49" t="s">
        <v>1868</v>
      </c>
      <c r="AT20" s="58" t="s">
        <v>281</v>
      </c>
      <c r="AU20" s="36" t="s">
        <v>177</v>
      </c>
      <c r="AV20" s="36" t="s">
        <v>181</v>
      </c>
      <c r="AW20" s="55" t="s">
        <v>2352</v>
      </c>
      <c r="AX20" s="32" t="s">
        <v>121</v>
      </c>
      <c r="AY20" s="36">
        <v>10</v>
      </c>
      <c r="AZ20" s="36" t="s">
        <v>221</v>
      </c>
      <c r="BA20" s="48" t="s">
        <v>1967</v>
      </c>
      <c r="BB20" s="48" t="s">
        <v>2423</v>
      </c>
      <c r="BC20" s="39" t="s">
        <v>2375</v>
      </c>
      <c r="BD20" s="39" t="s">
        <v>2398</v>
      </c>
      <c r="BE20" s="32" t="s">
        <v>202</v>
      </c>
      <c r="BF20" s="34">
        <v>45291</v>
      </c>
      <c r="BG20" s="34">
        <v>45299</v>
      </c>
      <c r="BH20" s="42" t="s">
        <v>182</v>
      </c>
      <c r="XDY20" s="9"/>
      <c r="XDZ20" s="10"/>
      <c r="XEA20" s="10"/>
      <c r="XEB20" s="29"/>
      <c r="XEC20" s="9"/>
      <c r="XEE20" s="30"/>
      <c r="XEH20" s="12"/>
      <c r="XEI20" s="12"/>
      <c r="XEJ20" s="12"/>
      <c r="XEK20" s="29"/>
      <c r="XEL20" s="29"/>
      <c r="XEM20" s="29"/>
      <c r="XEN20" s="29"/>
      <c r="XEO20" s="29"/>
      <c r="XEP20" s="13"/>
      <c r="XET20" s="30"/>
    </row>
    <row r="21" spans="1:60 16353:16374" s="11" customFormat="1" ht="54.95" customHeight="1">
      <c r="A21" s="33">
        <v>2023</v>
      </c>
      <c r="B21" s="34">
        <v>44927</v>
      </c>
      <c r="C21" s="34">
        <v>45291</v>
      </c>
      <c r="D21" s="35" t="s">
        <v>183</v>
      </c>
      <c r="E21" s="33" t="s">
        <v>184</v>
      </c>
      <c r="F21" s="36">
        <v>11</v>
      </c>
      <c r="G21" s="31" t="s">
        <v>262</v>
      </c>
      <c r="H21" s="37" t="s">
        <v>272</v>
      </c>
      <c r="I21" s="38">
        <v>44986</v>
      </c>
      <c r="J21" s="58" t="s">
        <v>282</v>
      </c>
      <c r="K21" s="36">
        <v>11</v>
      </c>
      <c r="L21" s="46">
        <v>44994</v>
      </c>
      <c r="M21" s="36">
        <v>11</v>
      </c>
      <c r="N21" s="36">
        <v>11</v>
      </c>
      <c r="O21" s="39" t="s">
        <v>1688</v>
      </c>
      <c r="P21" s="39" t="s">
        <v>1708</v>
      </c>
      <c r="Q21" s="47" t="s">
        <v>1817</v>
      </c>
      <c r="R21" s="41" t="s">
        <v>250</v>
      </c>
      <c r="S21" s="41" t="s">
        <v>288</v>
      </c>
      <c r="T21" s="41" t="s">
        <v>233</v>
      </c>
      <c r="U21" s="32" t="s">
        <v>234</v>
      </c>
      <c r="V21" s="32" t="s">
        <v>235</v>
      </c>
      <c r="W21" s="33" t="s">
        <v>166</v>
      </c>
      <c r="X21" s="36" t="s">
        <v>167</v>
      </c>
      <c r="Y21" s="36" t="s">
        <v>167</v>
      </c>
      <c r="Z21" s="36" t="s">
        <v>167</v>
      </c>
      <c r="AA21" s="31" t="s">
        <v>262</v>
      </c>
      <c r="AB21" s="43">
        <v>45028</v>
      </c>
      <c r="AC21" s="40">
        <f t="shared" si="0"/>
        <v>10415227.948275862</v>
      </c>
      <c r="AD21" s="54">
        <v>12081664.42</v>
      </c>
      <c r="AE21" s="54">
        <v>12081664.42</v>
      </c>
      <c r="AF21" s="54">
        <v>12081664.42</v>
      </c>
      <c r="AG21" s="36" t="s">
        <v>178</v>
      </c>
      <c r="AH21" s="36" t="s">
        <v>181</v>
      </c>
      <c r="AI21" s="36" t="s">
        <v>168</v>
      </c>
      <c r="AJ21" s="58" t="s">
        <v>282</v>
      </c>
      <c r="AK21" s="43">
        <v>45031</v>
      </c>
      <c r="AL21" s="43">
        <v>45138</v>
      </c>
      <c r="AM21" s="37" t="s">
        <v>1762</v>
      </c>
      <c r="AN21" s="36" t="s">
        <v>180</v>
      </c>
      <c r="AO21" s="36">
        <v>11</v>
      </c>
      <c r="AP21" s="41" t="s">
        <v>185</v>
      </c>
      <c r="AQ21" s="35" t="s">
        <v>1060</v>
      </c>
      <c r="AR21" s="41" t="s">
        <v>185</v>
      </c>
      <c r="AS21" s="49" t="s">
        <v>1869</v>
      </c>
      <c r="AT21" s="58" t="s">
        <v>282</v>
      </c>
      <c r="AU21" s="36" t="s">
        <v>177</v>
      </c>
      <c r="AV21" s="36" t="s">
        <v>181</v>
      </c>
      <c r="AW21" s="55" t="s">
        <v>2352</v>
      </c>
      <c r="AX21" s="32" t="s">
        <v>121</v>
      </c>
      <c r="AY21" s="36">
        <v>11</v>
      </c>
      <c r="AZ21" s="36" t="s">
        <v>221</v>
      </c>
      <c r="BA21" s="48" t="s">
        <v>2296</v>
      </c>
      <c r="BB21" s="48" t="s">
        <v>2424</v>
      </c>
      <c r="BC21" s="39" t="s">
        <v>2376</v>
      </c>
      <c r="BD21" s="39" t="s">
        <v>2399</v>
      </c>
      <c r="BE21" s="32" t="s">
        <v>202</v>
      </c>
      <c r="BF21" s="34">
        <v>45291</v>
      </c>
      <c r="BG21" s="34">
        <v>45299</v>
      </c>
      <c r="BH21" s="42" t="s">
        <v>182</v>
      </c>
      <c r="XDY21" s="9"/>
      <c r="XDZ21" s="10"/>
      <c r="XEA21" s="10"/>
      <c r="XEB21" s="29"/>
      <c r="XEC21" s="9"/>
      <c r="XEE21" s="30"/>
      <c r="XEH21" s="12"/>
      <c r="XEI21" s="12"/>
      <c r="XEJ21" s="12"/>
      <c r="XEK21" s="29"/>
      <c r="XEL21" s="29"/>
      <c r="XEM21" s="29"/>
      <c r="XEN21" s="29"/>
      <c r="XEO21" s="29"/>
      <c r="XEP21" s="13"/>
      <c r="XET21" s="30"/>
    </row>
    <row r="22" spans="1:60 16353:16374" s="11" customFormat="1" ht="54.95" customHeight="1">
      <c r="A22" s="33">
        <v>2023</v>
      </c>
      <c r="B22" s="34">
        <v>44927</v>
      </c>
      <c r="C22" s="34">
        <v>45291</v>
      </c>
      <c r="D22" s="35" t="s">
        <v>183</v>
      </c>
      <c r="E22" s="33" t="s">
        <v>184</v>
      </c>
      <c r="F22" s="36">
        <v>12</v>
      </c>
      <c r="G22" s="31" t="s">
        <v>512</v>
      </c>
      <c r="H22" s="37" t="s">
        <v>1050</v>
      </c>
      <c r="I22" s="38">
        <v>45009</v>
      </c>
      <c r="J22" s="58" t="s">
        <v>980</v>
      </c>
      <c r="K22" s="36">
        <v>12</v>
      </c>
      <c r="L22" s="46">
        <v>45020</v>
      </c>
      <c r="M22" s="36">
        <v>12</v>
      </c>
      <c r="N22" s="36">
        <v>12</v>
      </c>
      <c r="O22" s="39" t="s">
        <v>1687</v>
      </c>
      <c r="P22" s="39" t="s">
        <v>1709</v>
      </c>
      <c r="Q22" s="47" t="s">
        <v>1818</v>
      </c>
      <c r="R22" s="41" t="s">
        <v>503</v>
      </c>
      <c r="S22" s="41" t="s">
        <v>455</v>
      </c>
      <c r="T22" s="41" t="s">
        <v>456</v>
      </c>
      <c r="U22" s="32" t="s">
        <v>460</v>
      </c>
      <c r="V22" s="32" t="s">
        <v>461</v>
      </c>
      <c r="W22" s="33" t="s">
        <v>166</v>
      </c>
      <c r="X22" s="36" t="s">
        <v>167</v>
      </c>
      <c r="Y22" s="36" t="s">
        <v>167</v>
      </c>
      <c r="Z22" s="36" t="s">
        <v>167</v>
      </c>
      <c r="AA22" s="31" t="s">
        <v>512</v>
      </c>
      <c r="AB22" s="43">
        <v>45057</v>
      </c>
      <c r="AC22" s="40">
        <f t="shared" si="0"/>
        <v>23084678.460000001</v>
      </c>
      <c r="AD22" s="54">
        <v>26778227.013599999</v>
      </c>
      <c r="AE22" s="54">
        <v>26778227.013599999</v>
      </c>
      <c r="AF22" s="54">
        <v>26778227.013599999</v>
      </c>
      <c r="AG22" s="36" t="s">
        <v>178</v>
      </c>
      <c r="AH22" s="36" t="s">
        <v>181</v>
      </c>
      <c r="AI22" s="36" t="s">
        <v>168</v>
      </c>
      <c r="AJ22" s="58" t="s">
        <v>980</v>
      </c>
      <c r="AK22" s="43">
        <v>45061</v>
      </c>
      <c r="AL22" s="43">
        <v>45169</v>
      </c>
      <c r="AM22" s="37" t="s">
        <v>1052</v>
      </c>
      <c r="AN22" s="36" t="s">
        <v>180</v>
      </c>
      <c r="AO22" s="36">
        <v>12</v>
      </c>
      <c r="AP22" s="41" t="s">
        <v>185</v>
      </c>
      <c r="AQ22" s="35" t="s">
        <v>1057</v>
      </c>
      <c r="AR22" s="41" t="s">
        <v>185</v>
      </c>
      <c r="AS22" s="49" t="s">
        <v>1870</v>
      </c>
      <c r="AT22" s="58" t="s">
        <v>980</v>
      </c>
      <c r="AU22" s="36" t="s">
        <v>177</v>
      </c>
      <c r="AV22" s="36" t="s">
        <v>181</v>
      </c>
      <c r="AW22" s="49" t="s">
        <v>2352</v>
      </c>
      <c r="AX22" s="32" t="s">
        <v>121</v>
      </c>
      <c r="AY22" s="36">
        <v>12</v>
      </c>
      <c r="AZ22" s="36" t="s">
        <v>1026</v>
      </c>
      <c r="BA22" s="48" t="s">
        <v>2454</v>
      </c>
      <c r="BB22" s="48" t="s">
        <v>2530</v>
      </c>
      <c r="BC22" s="39" t="s">
        <v>2564</v>
      </c>
      <c r="BD22" s="39" t="s">
        <v>2603</v>
      </c>
      <c r="BE22" s="32" t="s">
        <v>202</v>
      </c>
      <c r="BF22" s="34">
        <v>45291</v>
      </c>
      <c r="BG22" s="34">
        <v>45299</v>
      </c>
      <c r="BH22" s="42" t="s">
        <v>182</v>
      </c>
      <c r="XDY22" s="9"/>
      <c r="XDZ22" s="10"/>
      <c r="XEA22" s="10"/>
      <c r="XEB22" s="29"/>
      <c r="XEC22" s="9"/>
      <c r="XEE22" s="30"/>
      <c r="XEH22" s="12"/>
      <c r="XEI22" s="12"/>
      <c r="XEJ22" s="12"/>
      <c r="XEK22" s="29"/>
      <c r="XEL22" s="29"/>
      <c r="XEM22" s="29"/>
      <c r="XEN22" s="29"/>
      <c r="XEO22" s="29"/>
      <c r="XEP22" s="13"/>
      <c r="XET22" s="30"/>
    </row>
    <row r="23" spans="1:60 16353:16374" s="11" customFormat="1" ht="54.95" customHeight="1">
      <c r="A23" s="33">
        <v>2023</v>
      </c>
      <c r="B23" s="34">
        <v>44927</v>
      </c>
      <c r="C23" s="34">
        <v>45291</v>
      </c>
      <c r="D23" s="35" t="s">
        <v>183</v>
      </c>
      <c r="E23" s="33" t="s">
        <v>184</v>
      </c>
      <c r="F23" s="36">
        <v>13</v>
      </c>
      <c r="G23" s="31" t="s">
        <v>292</v>
      </c>
      <c r="H23" s="37" t="s">
        <v>295</v>
      </c>
      <c r="I23" s="38">
        <v>44995</v>
      </c>
      <c r="J23" s="59" t="s">
        <v>298</v>
      </c>
      <c r="K23" s="36">
        <v>13</v>
      </c>
      <c r="L23" s="46">
        <v>45002</v>
      </c>
      <c r="M23" s="36">
        <v>13</v>
      </c>
      <c r="N23" s="36">
        <v>13</v>
      </c>
      <c r="O23" s="39" t="s">
        <v>1686</v>
      </c>
      <c r="P23" s="39" t="s">
        <v>1710</v>
      </c>
      <c r="Q23" s="47" t="s">
        <v>1819</v>
      </c>
      <c r="R23" s="41" t="s">
        <v>304</v>
      </c>
      <c r="S23" s="41" t="s">
        <v>305</v>
      </c>
      <c r="T23" s="41" t="s">
        <v>306</v>
      </c>
      <c r="U23" s="32" t="s">
        <v>307</v>
      </c>
      <c r="V23" s="32" t="s">
        <v>315</v>
      </c>
      <c r="W23" s="33" t="s">
        <v>166</v>
      </c>
      <c r="X23" s="36" t="s">
        <v>167</v>
      </c>
      <c r="Y23" s="36" t="s">
        <v>167</v>
      </c>
      <c r="Z23" s="36" t="s">
        <v>167</v>
      </c>
      <c r="AA23" s="31" t="s">
        <v>292</v>
      </c>
      <c r="AB23" s="43">
        <v>45054</v>
      </c>
      <c r="AC23" s="40">
        <f t="shared" si="0"/>
        <v>12004077.103448275</v>
      </c>
      <c r="AD23" s="54">
        <v>13924729.439999999</v>
      </c>
      <c r="AE23" s="54">
        <v>13924729.439999999</v>
      </c>
      <c r="AF23" s="54">
        <v>13924729.439999999</v>
      </c>
      <c r="AG23" s="36" t="s">
        <v>178</v>
      </c>
      <c r="AH23" s="36" t="s">
        <v>181</v>
      </c>
      <c r="AI23" s="36" t="s">
        <v>168</v>
      </c>
      <c r="AJ23" s="59" t="s">
        <v>298</v>
      </c>
      <c r="AK23" s="43">
        <v>45061</v>
      </c>
      <c r="AL23" s="43">
        <v>45169</v>
      </c>
      <c r="AM23" s="37" t="s">
        <v>1763</v>
      </c>
      <c r="AN23" s="36" t="s">
        <v>180</v>
      </c>
      <c r="AO23" s="36">
        <v>13</v>
      </c>
      <c r="AP23" s="41" t="s">
        <v>185</v>
      </c>
      <c r="AQ23" s="35" t="s">
        <v>1057</v>
      </c>
      <c r="AR23" s="41" t="s">
        <v>185</v>
      </c>
      <c r="AS23" s="49" t="s">
        <v>318</v>
      </c>
      <c r="AT23" s="59" t="s">
        <v>298</v>
      </c>
      <c r="AU23" s="36" t="s">
        <v>177</v>
      </c>
      <c r="AV23" s="36" t="s">
        <v>181</v>
      </c>
      <c r="AW23" s="55" t="s">
        <v>2352</v>
      </c>
      <c r="AX23" s="32" t="s">
        <v>121</v>
      </c>
      <c r="AY23" s="36">
        <v>13</v>
      </c>
      <c r="AZ23" s="36" t="s">
        <v>321</v>
      </c>
      <c r="BA23" s="48" t="s">
        <v>2135</v>
      </c>
      <c r="BB23" s="48" t="s">
        <v>2466</v>
      </c>
      <c r="BC23" s="39" t="s">
        <v>2565</v>
      </c>
      <c r="BD23" s="39" t="s">
        <v>2604</v>
      </c>
      <c r="BE23" s="32" t="s">
        <v>202</v>
      </c>
      <c r="BF23" s="34">
        <v>45291</v>
      </c>
      <c r="BG23" s="34">
        <v>45299</v>
      </c>
      <c r="BH23" s="42" t="s">
        <v>182</v>
      </c>
      <c r="XDY23" s="9"/>
      <c r="XDZ23" s="10"/>
      <c r="XEA23" s="10"/>
      <c r="XEB23" s="29"/>
      <c r="XEC23" s="9"/>
      <c r="XEE23" s="30"/>
      <c r="XEH23" s="12"/>
      <c r="XEI23" s="12"/>
      <c r="XEJ23" s="12"/>
      <c r="XEK23" s="29"/>
      <c r="XEL23" s="29"/>
      <c r="XEM23" s="29"/>
      <c r="XEN23" s="29"/>
      <c r="XEO23" s="29"/>
      <c r="XEP23" s="13"/>
      <c r="XET23" s="30"/>
    </row>
    <row r="24" spans="1:60 16353:16374" s="11" customFormat="1" ht="54.95" customHeight="1">
      <c r="A24" s="33">
        <v>2023</v>
      </c>
      <c r="B24" s="34">
        <v>44927</v>
      </c>
      <c r="C24" s="34">
        <v>45291</v>
      </c>
      <c r="D24" s="35" t="s">
        <v>183</v>
      </c>
      <c r="E24" s="33" t="s">
        <v>184</v>
      </c>
      <c r="F24" s="36">
        <v>14</v>
      </c>
      <c r="G24" s="31" t="s">
        <v>293</v>
      </c>
      <c r="H24" s="37" t="s">
        <v>296</v>
      </c>
      <c r="I24" s="38">
        <v>44991</v>
      </c>
      <c r="J24" s="58" t="s">
        <v>299</v>
      </c>
      <c r="K24" s="36">
        <v>14</v>
      </c>
      <c r="L24" s="46">
        <v>45001</v>
      </c>
      <c r="M24" s="36">
        <v>14</v>
      </c>
      <c r="N24" s="36">
        <v>14</v>
      </c>
      <c r="O24" s="39" t="s">
        <v>301</v>
      </c>
      <c r="P24" s="39" t="s">
        <v>1711</v>
      </c>
      <c r="Q24" s="47" t="s">
        <v>303</v>
      </c>
      <c r="R24" s="41" t="s">
        <v>308</v>
      </c>
      <c r="S24" s="41" t="s">
        <v>309</v>
      </c>
      <c r="T24" s="41" t="s">
        <v>310</v>
      </c>
      <c r="U24" s="32" t="s">
        <v>311</v>
      </c>
      <c r="V24" s="32" t="s">
        <v>316</v>
      </c>
      <c r="W24" s="33" t="s">
        <v>166</v>
      </c>
      <c r="X24" s="36" t="s">
        <v>167</v>
      </c>
      <c r="Y24" s="36" t="s">
        <v>167</v>
      </c>
      <c r="Z24" s="36" t="s">
        <v>167</v>
      </c>
      <c r="AA24" s="31" t="s">
        <v>293</v>
      </c>
      <c r="AB24" s="43">
        <v>45044</v>
      </c>
      <c r="AC24" s="40">
        <f t="shared" si="0"/>
        <v>7744697.362068966</v>
      </c>
      <c r="AD24" s="54">
        <v>8983848.9399999995</v>
      </c>
      <c r="AE24" s="54">
        <v>8983848.9399999995</v>
      </c>
      <c r="AF24" s="54">
        <v>8983848.9399999995</v>
      </c>
      <c r="AG24" s="36" t="s">
        <v>178</v>
      </c>
      <c r="AH24" s="36" t="s">
        <v>181</v>
      </c>
      <c r="AI24" s="36" t="s">
        <v>168</v>
      </c>
      <c r="AJ24" s="58" t="s">
        <v>299</v>
      </c>
      <c r="AK24" s="43">
        <v>45047</v>
      </c>
      <c r="AL24" s="43">
        <v>45169</v>
      </c>
      <c r="AM24" s="37" t="s">
        <v>2460</v>
      </c>
      <c r="AN24" s="36" t="s">
        <v>180</v>
      </c>
      <c r="AO24" s="36">
        <v>14</v>
      </c>
      <c r="AP24" s="41" t="s">
        <v>185</v>
      </c>
      <c r="AQ24" s="35" t="s">
        <v>1058</v>
      </c>
      <c r="AR24" s="41" t="s">
        <v>185</v>
      </c>
      <c r="AS24" s="49" t="s">
        <v>319</v>
      </c>
      <c r="AT24" s="58" t="s">
        <v>299</v>
      </c>
      <c r="AU24" s="36" t="s">
        <v>177</v>
      </c>
      <c r="AV24" s="36" t="s">
        <v>181</v>
      </c>
      <c r="AW24" s="55" t="s">
        <v>2352</v>
      </c>
      <c r="AX24" s="32" t="s">
        <v>121</v>
      </c>
      <c r="AY24" s="36">
        <v>14</v>
      </c>
      <c r="AZ24" s="36" t="s">
        <v>321</v>
      </c>
      <c r="BA24" s="48" t="s">
        <v>2136</v>
      </c>
      <c r="BB24" s="48" t="s">
        <v>2425</v>
      </c>
      <c r="BC24" s="39" t="s">
        <v>2566</v>
      </c>
      <c r="BD24" s="39" t="s">
        <v>2605</v>
      </c>
      <c r="BE24" s="32" t="s">
        <v>202</v>
      </c>
      <c r="BF24" s="34">
        <v>45291</v>
      </c>
      <c r="BG24" s="34">
        <v>45299</v>
      </c>
      <c r="BH24" s="42" t="s">
        <v>182</v>
      </c>
      <c r="XDY24" s="9"/>
      <c r="XDZ24" s="10"/>
      <c r="XEA24" s="10"/>
      <c r="XEB24" s="29"/>
      <c r="XEC24" s="9"/>
      <c r="XEE24" s="30"/>
      <c r="XEH24" s="12"/>
      <c r="XEI24" s="12"/>
      <c r="XEJ24" s="12"/>
      <c r="XEK24" s="29"/>
      <c r="XEL24" s="29"/>
      <c r="XEM24" s="29"/>
      <c r="XEN24" s="29"/>
      <c r="XEO24" s="29"/>
      <c r="XEP24" s="13"/>
      <c r="XET24" s="30"/>
    </row>
    <row r="25" spans="1:60 16353:16374" s="11" customFormat="1" ht="54.95" customHeight="1">
      <c r="A25" s="33">
        <v>2023</v>
      </c>
      <c r="B25" s="34">
        <v>44927</v>
      </c>
      <c r="C25" s="34">
        <v>45291</v>
      </c>
      <c r="D25" s="35" t="s">
        <v>183</v>
      </c>
      <c r="E25" s="33" t="s">
        <v>184</v>
      </c>
      <c r="F25" s="36">
        <v>15</v>
      </c>
      <c r="G25" s="31" t="s">
        <v>294</v>
      </c>
      <c r="H25" s="37" t="s">
        <v>297</v>
      </c>
      <c r="I25" s="38">
        <v>44991</v>
      </c>
      <c r="J25" s="58" t="s">
        <v>300</v>
      </c>
      <c r="K25" s="36">
        <v>15</v>
      </c>
      <c r="L25" s="46">
        <v>45001</v>
      </c>
      <c r="M25" s="36">
        <v>15</v>
      </c>
      <c r="N25" s="36">
        <v>15</v>
      </c>
      <c r="O25" s="39" t="s">
        <v>302</v>
      </c>
      <c r="P25" s="39" t="s">
        <v>1712</v>
      </c>
      <c r="Q25" s="47" t="s">
        <v>1820</v>
      </c>
      <c r="R25" s="41" t="s">
        <v>312</v>
      </c>
      <c r="S25" s="41" t="s">
        <v>313</v>
      </c>
      <c r="T25" s="41" t="s">
        <v>227</v>
      </c>
      <c r="U25" s="32" t="s">
        <v>314</v>
      </c>
      <c r="V25" s="32" t="s">
        <v>317</v>
      </c>
      <c r="W25" s="33" t="s">
        <v>166</v>
      </c>
      <c r="X25" s="36" t="s">
        <v>167</v>
      </c>
      <c r="Y25" s="36" t="s">
        <v>167</v>
      </c>
      <c r="Z25" s="36" t="s">
        <v>167</v>
      </c>
      <c r="AA25" s="31" t="s">
        <v>294</v>
      </c>
      <c r="AB25" s="43">
        <v>45044</v>
      </c>
      <c r="AC25" s="40">
        <f t="shared" si="0"/>
        <v>4740306.3965517245</v>
      </c>
      <c r="AD25" s="54">
        <v>5498755.4199999999</v>
      </c>
      <c r="AE25" s="54">
        <v>5498755.4199999999</v>
      </c>
      <c r="AF25" s="54">
        <v>5498755.4199999999</v>
      </c>
      <c r="AG25" s="36" t="s">
        <v>178</v>
      </c>
      <c r="AH25" s="36" t="s">
        <v>181</v>
      </c>
      <c r="AI25" s="36" t="s">
        <v>168</v>
      </c>
      <c r="AJ25" s="58" t="s">
        <v>300</v>
      </c>
      <c r="AK25" s="43">
        <v>45047</v>
      </c>
      <c r="AL25" s="43">
        <v>45169</v>
      </c>
      <c r="AM25" s="37" t="s">
        <v>2461</v>
      </c>
      <c r="AN25" s="36" t="s">
        <v>180</v>
      </c>
      <c r="AO25" s="36">
        <v>15</v>
      </c>
      <c r="AP25" s="41" t="s">
        <v>185</v>
      </c>
      <c r="AQ25" s="35" t="s">
        <v>1058</v>
      </c>
      <c r="AR25" s="41" t="s">
        <v>185</v>
      </c>
      <c r="AS25" s="49" t="s">
        <v>320</v>
      </c>
      <c r="AT25" s="58" t="s">
        <v>300</v>
      </c>
      <c r="AU25" s="36" t="s">
        <v>177</v>
      </c>
      <c r="AV25" s="36" t="s">
        <v>181</v>
      </c>
      <c r="AW25" s="55" t="s">
        <v>2352</v>
      </c>
      <c r="AX25" s="32" t="s">
        <v>121</v>
      </c>
      <c r="AY25" s="36">
        <v>15</v>
      </c>
      <c r="AZ25" s="36" t="s">
        <v>219</v>
      </c>
      <c r="BA25" s="48" t="s">
        <v>2137</v>
      </c>
      <c r="BB25" s="48" t="s">
        <v>2426</v>
      </c>
      <c r="BC25" s="39" t="s">
        <v>2377</v>
      </c>
      <c r="BD25" s="39" t="s">
        <v>2400</v>
      </c>
      <c r="BE25" s="32" t="s">
        <v>202</v>
      </c>
      <c r="BF25" s="34">
        <v>45291</v>
      </c>
      <c r="BG25" s="34">
        <v>45299</v>
      </c>
      <c r="BH25" s="42" t="s">
        <v>182</v>
      </c>
      <c r="XDY25" s="9"/>
      <c r="XDZ25" s="10"/>
      <c r="XEA25" s="10"/>
      <c r="XEB25" s="29"/>
      <c r="XEC25" s="9"/>
      <c r="XEE25" s="30"/>
      <c r="XEH25" s="12"/>
      <c r="XEI25" s="12"/>
      <c r="XEJ25" s="12"/>
      <c r="XEK25" s="29"/>
      <c r="XEL25" s="29"/>
      <c r="XEM25" s="29"/>
      <c r="XEN25" s="29"/>
      <c r="XEO25" s="29"/>
      <c r="XEP25" s="13"/>
      <c r="XET25" s="30"/>
    </row>
    <row r="26" spans="1:60 16353:16374" s="11" customFormat="1" ht="54.95" customHeight="1">
      <c r="A26" s="33">
        <v>2023</v>
      </c>
      <c r="B26" s="34">
        <v>44927</v>
      </c>
      <c r="C26" s="34">
        <v>45291</v>
      </c>
      <c r="D26" s="35" t="s">
        <v>183</v>
      </c>
      <c r="E26" s="33" t="s">
        <v>184</v>
      </c>
      <c r="F26" s="36">
        <v>16</v>
      </c>
      <c r="G26" s="31" t="s">
        <v>513</v>
      </c>
      <c r="H26" s="37" t="s">
        <v>1049</v>
      </c>
      <c r="I26" s="38">
        <v>45009</v>
      </c>
      <c r="J26" s="59" t="s">
        <v>981</v>
      </c>
      <c r="K26" s="36">
        <v>16</v>
      </c>
      <c r="L26" s="46">
        <v>45020</v>
      </c>
      <c r="M26" s="36">
        <v>16</v>
      </c>
      <c r="N26" s="36">
        <v>16</v>
      </c>
      <c r="O26" s="39" t="s">
        <v>1685</v>
      </c>
      <c r="P26" s="39" t="s">
        <v>1713</v>
      </c>
      <c r="Q26" s="47" t="s">
        <v>1821</v>
      </c>
      <c r="R26" s="41" t="s">
        <v>660</v>
      </c>
      <c r="S26" s="41" t="s">
        <v>413</v>
      </c>
      <c r="T26" s="41" t="s">
        <v>414</v>
      </c>
      <c r="U26" s="32" t="s">
        <v>997</v>
      </c>
      <c r="V26" s="32" t="s">
        <v>416</v>
      </c>
      <c r="W26" s="33" t="s">
        <v>166</v>
      </c>
      <c r="X26" s="36" t="s">
        <v>167</v>
      </c>
      <c r="Y26" s="36" t="s">
        <v>167</v>
      </c>
      <c r="Z26" s="36" t="s">
        <v>167</v>
      </c>
      <c r="AA26" s="31" t="s">
        <v>513</v>
      </c>
      <c r="AB26" s="43">
        <v>45057</v>
      </c>
      <c r="AC26" s="40">
        <f t="shared" si="0"/>
        <v>13016149.060000001</v>
      </c>
      <c r="AD26" s="54">
        <v>15098732.909599999</v>
      </c>
      <c r="AE26" s="54">
        <v>15098732.909599999</v>
      </c>
      <c r="AF26" s="54">
        <v>15098732.909599999</v>
      </c>
      <c r="AG26" s="36" t="s">
        <v>178</v>
      </c>
      <c r="AH26" s="36" t="s">
        <v>181</v>
      </c>
      <c r="AI26" s="36" t="s">
        <v>168</v>
      </c>
      <c r="AJ26" s="59" t="s">
        <v>981</v>
      </c>
      <c r="AK26" s="43">
        <v>45061</v>
      </c>
      <c r="AL26" s="43">
        <v>45169</v>
      </c>
      <c r="AM26" s="37" t="s">
        <v>2462</v>
      </c>
      <c r="AN26" s="36" t="s">
        <v>180</v>
      </c>
      <c r="AO26" s="36">
        <v>16</v>
      </c>
      <c r="AP26" s="41" t="s">
        <v>185</v>
      </c>
      <c r="AQ26" s="35" t="s">
        <v>1060</v>
      </c>
      <c r="AR26" s="41" t="s">
        <v>185</v>
      </c>
      <c r="AS26" s="49" t="s">
        <v>1014</v>
      </c>
      <c r="AT26" s="59" t="s">
        <v>981</v>
      </c>
      <c r="AU26" s="36" t="s">
        <v>177</v>
      </c>
      <c r="AV26" s="36" t="s">
        <v>181</v>
      </c>
      <c r="AW26" s="49" t="s">
        <v>2352</v>
      </c>
      <c r="AX26" s="32" t="s">
        <v>121</v>
      </c>
      <c r="AY26" s="36">
        <v>16</v>
      </c>
      <c r="AZ26" s="36" t="s">
        <v>1027</v>
      </c>
      <c r="BA26" s="48" t="s">
        <v>1968</v>
      </c>
      <c r="BB26" s="48" t="s">
        <v>2531</v>
      </c>
      <c r="BC26" s="39" t="s">
        <v>2567</v>
      </c>
      <c r="BD26" s="39" t="s">
        <v>2606</v>
      </c>
      <c r="BE26" s="32" t="s">
        <v>202</v>
      </c>
      <c r="BF26" s="34">
        <v>45291</v>
      </c>
      <c r="BG26" s="34">
        <v>45299</v>
      </c>
      <c r="BH26" s="42" t="s">
        <v>182</v>
      </c>
      <c r="XDY26" s="9"/>
      <c r="XDZ26" s="10"/>
      <c r="XEA26" s="10"/>
      <c r="XEB26" s="29"/>
      <c r="XEC26" s="9"/>
      <c r="XEE26" s="30"/>
      <c r="XEH26" s="12"/>
      <c r="XEI26" s="12"/>
      <c r="XEJ26" s="12"/>
      <c r="XEK26" s="29"/>
      <c r="XEL26" s="29"/>
      <c r="XEM26" s="29"/>
      <c r="XEN26" s="29"/>
      <c r="XEO26" s="29"/>
      <c r="XEP26" s="13"/>
      <c r="XET26" s="30"/>
    </row>
    <row r="27" spans="1:60 16353:16374" s="11" customFormat="1" ht="54.95" customHeight="1">
      <c r="A27" s="33">
        <v>2023</v>
      </c>
      <c r="B27" s="34">
        <v>44927</v>
      </c>
      <c r="C27" s="34">
        <v>45291</v>
      </c>
      <c r="D27" s="35" t="s">
        <v>183</v>
      </c>
      <c r="E27" s="33" t="s">
        <v>184</v>
      </c>
      <c r="F27" s="36">
        <v>17</v>
      </c>
      <c r="G27" s="31" t="s">
        <v>514</v>
      </c>
      <c r="H27" s="37" t="s">
        <v>1048</v>
      </c>
      <c r="I27" s="38">
        <v>45009</v>
      </c>
      <c r="J27" s="58" t="s">
        <v>982</v>
      </c>
      <c r="K27" s="36">
        <v>17</v>
      </c>
      <c r="L27" s="46">
        <v>45020</v>
      </c>
      <c r="M27" s="36">
        <v>17</v>
      </c>
      <c r="N27" s="36">
        <v>17</v>
      </c>
      <c r="O27" s="39" t="s">
        <v>1684</v>
      </c>
      <c r="P27" s="39" t="s">
        <v>1714</v>
      </c>
      <c r="Q27" s="47" t="s">
        <v>1822</v>
      </c>
      <c r="R27" s="41" t="s">
        <v>500</v>
      </c>
      <c r="S27" s="41" t="s">
        <v>591</v>
      </c>
      <c r="T27" s="41" t="s">
        <v>590</v>
      </c>
      <c r="U27" s="32" t="s">
        <v>998</v>
      </c>
      <c r="V27" s="32" t="s">
        <v>588</v>
      </c>
      <c r="W27" s="33" t="s">
        <v>166</v>
      </c>
      <c r="X27" s="36" t="s">
        <v>167</v>
      </c>
      <c r="Y27" s="36" t="s">
        <v>167</v>
      </c>
      <c r="Z27" s="36" t="s">
        <v>167</v>
      </c>
      <c r="AA27" s="31" t="s">
        <v>514</v>
      </c>
      <c r="AB27" s="43">
        <v>45057</v>
      </c>
      <c r="AC27" s="40">
        <f t="shared" si="0"/>
        <v>10168725.560000001</v>
      </c>
      <c r="AD27" s="54">
        <v>11795721.649599999</v>
      </c>
      <c r="AE27" s="54">
        <v>11795721.649599999</v>
      </c>
      <c r="AF27" s="54">
        <v>11795721.649599999</v>
      </c>
      <c r="AG27" s="36" t="s">
        <v>178</v>
      </c>
      <c r="AH27" s="36" t="s">
        <v>181</v>
      </c>
      <c r="AI27" s="36" t="s">
        <v>168</v>
      </c>
      <c r="AJ27" s="58" t="s">
        <v>982</v>
      </c>
      <c r="AK27" s="43">
        <v>45061</v>
      </c>
      <c r="AL27" s="43">
        <v>45169</v>
      </c>
      <c r="AM27" s="37" t="s">
        <v>1053</v>
      </c>
      <c r="AN27" s="36" t="s">
        <v>180</v>
      </c>
      <c r="AO27" s="36">
        <v>17</v>
      </c>
      <c r="AP27" s="41" t="s">
        <v>185</v>
      </c>
      <c r="AQ27" s="35" t="s">
        <v>1057</v>
      </c>
      <c r="AR27" s="41" t="s">
        <v>185</v>
      </c>
      <c r="AS27" s="49" t="s">
        <v>1493</v>
      </c>
      <c r="AT27" s="58" t="s">
        <v>982</v>
      </c>
      <c r="AU27" s="36" t="s">
        <v>177</v>
      </c>
      <c r="AV27" s="36" t="s">
        <v>181</v>
      </c>
      <c r="AW27" s="55" t="s">
        <v>2352</v>
      </c>
      <c r="AX27" s="32" t="s">
        <v>121</v>
      </c>
      <c r="AY27" s="36">
        <v>17</v>
      </c>
      <c r="AZ27" s="36" t="s">
        <v>1028</v>
      </c>
      <c r="BA27" s="48" t="s">
        <v>2138</v>
      </c>
      <c r="BB27" s="48" t="s">
        <v>2357</v>
      </c>
      <c r="BC27" s="39" t="s">
        <v>2378</v>
      </c>
      <c r="BD27" s="39" t="s">
        <v>2401</v>
      </c>
      <c r="BE27" s="32" t="s">
        <v>202</v>
      </c>
      <c r="BF27" s="34">
        <v>45291</v>
      </c>
      <c r="BG27" s="34">
        <v>45299</v>
      </c>
      <c r="BH27" s="42" t="s">
        <v>182</v>
      </c>
      <c r="XDY27" s="9"/>
      <c r="XDZ27" s="10"/>
      <c r="XEA27" s="10"/>
      <c r="XEB27" s="29"/>
      <c r="XEC27" s="9"/>
      <c r="XEE27" s="30"/>
      <c r="XEH27" s="12"/>
      <c r="XEI27" s="12"/>
      <c r="XEJ27" s="12"/>
      <c r="XEK27" s="29"/>
      <c r="XEL27" s="29"/>
      <c r="XEM27" s="29"/>
      <c r="XEN27" s="29"/>
      <c r="XEO27" s="29"/>
      <c r="XEP27" s="13"/>
      <c r="XET27" s="30"/>
    </row>
    <row r="28" spans="1:60 16353:16374" s="11" customFormat="1" ht="54.95" customHeight="1">
      <c r="A28" s="33">
        <v>2023</v>
      </c>
      <c r="B28" s="34">
        <v>44927</v>
      </c>
      <c r="C28" s="34">
        <v>45291</v>
      </c>
      <c r="D28" s="35" t="s">
        <v>183</v>
      </c>
      <c r="E28" s="33" t="s">
        <v>184</v>
      </c>
      <c r="F28" s="36">
        <v>18</v>
      </c>
      <c r="G28" s="31" t="s">
        <v>515</v>
      </c>
      <c r="H28" s="37" t="s">
        <v>1045</v>
      </c>
      <c r="I28" s="38">
        <v>45009</v>
      </c>
      <c r="J28" s="58" t="s">
        <v>983</v>
      </c>
      <c r="K28" s="36">
        <v>18</v>
      </c>
      <c r="L28" s="46">
        <v>45020</v>
      </c>
      <c r="M28" s="36">
        <v>18</v>
      </c>
      <c r="N28" s="36">
        <v>18</v>
      </c>
      <c r="O28" s="39" t="s">
        <v>1683</v>
      </c>
      <c r="P28" s="39" t="s">
        <v>1715</v>
      </c>
      <c r="Q28" s="47" t="s">
        <v>1823</v>
      </c>
      <c r="R28" s="41" t="s">
        <v>999</v>
      </c>
      <c r="S28" s="41" t="s">
        <v>1000</v>
      </c>
      <c r="T28" s="41" t="s">
        <v>536</v>
      </c>
      <c r="U28" s="32" t="s">
        <v>535</v>
      </c>
      <c r="V28" s="32" t="s">
        <v>534</v>
      </c>
      <c r="W28" s="33" t="s">
        <v>166</v>
      </c>
      <c r="X28" s="36" t="s">
        <v>167</v>
      </c>
      <c r="Y28" s="36" t="s">
        <v>167</v>
      </c>
      <c r="Z28" s="36" t="s">
        <v>167</v>
      </c>
      <c r="AA28" s="31" t="s">
        <v>515</v>
      </c>
      <c r="AB28" s="43">
        <v>45057</v>
      </c>
      <c r="AC28" s="40">
        <f t="shared" si="0"/>
        <v>5536966.29</v>
      </c>
      <c r="AD28" s="54">
        <v>6422880.8964</v>
      </c>
      <c r="AE28" s="54">
        <v>6422880.8964</v>
      </c>
      <c r="AF28" s="54">
        <v>6422880.8964</v>
      </c>
      <c r="AG28" s="36" t="s">
        <v>178</v>
      </c>
      <c r="AH28" s="36" t="s">
        <v>181</v>
      </c>
      <c r="AI28" s="36" t="s">
        <v>168</v>
      </c>
      <c r="AJ28" s="58" t="s">
        <v>983</v>
      </c>
      <c r="AK28" s="43">
        <v>45061</v>
      </c>
      <c r="AL28" s="43">
        <v>45169</v>
      </c>
      <c r="AM28" s="37" t="s">
        <v>1054</v>
      </c>
      <c r="AN28" s="36" t="s">
        <v>180</v>
      </c>
      <c r="AO28" s="36">
        <v>18</v>
      </c>
      <c r="AP28" s="41" t="s">
        <v>1059</v>
      </c>
      <c r="AQ28" s="35" t="s">
        <v>1061</v>
      </c>
      <c r="AR28" s="41" t="s">
        <v>1059</v>
      </c>
      <c r="AS28" s="49" t="s">
        <v>1015</v>
      </c>
      <c r="AT28" s="58" t="s">
        <v>983</v>
      </c>
      <c r="AU28" s="36" t="s">
        <v>177</v>
      </c>
      <c r="AV28" s="36" t="s">
        <v>181</v>
      </c>
      <c r="AW28" s="55" t="s">
        <v>2352</v>
      </c>
      <c r="AX28" s="32" t="s">
        <v>121</v>
      </c>
      <c r="AY28" s="36">
        <v>18</v>
      </c>
      <c r="AZ28" s="36" t="s">
        <v>1029</v>
      </c>
      <c r="BA28" s="48" t="s">
        <v>2297</v>
      </c>
      <c r="BB28" s="48" t="s">
        <v>2358</v>
      </c>
      <c r="BC28" s="39" t="s">
        <v>2379</v>
      </c>
      <c r="BD28" s="39" t="s">
        <v>2402</v>
      </c>
      <c r="BE28" s="32" t="s">
        <v>202</v>
      </c>
      <c r="BF28" s="34">
        <v>45291</v>
      </c>
      <c r="BG28" s="34">
        <v>45299</v>
      </c>
      <c r="BH28" s="42" t="s">
        <v>182</v>
      </c>
      <c r="XDY28" s="9"/>
      <c r="XDZ28" s="10"/>
      <c r="XEA28" s="10"/>
      <c r="XEB28" s="29"/>
      <c r="XEC28" s="9"/>
      <c r="XEE28" s="30"/>
      <c r="XEH28" s="12"/>
      <c r="XEI28" s="12"/>
      <c r="XEJ28" s="12"/>
      <c r="XEK28" s="29"/>
      <c r="XEL28" s="29"/>
      <c r="XEM28" s="29"/>
      <c r="XEN28" s="29"/>
      <c r="XEO28" s="29"/>
      <c r="XEP28" s="13"/>
      <c r="XET28" s="30"/>
    </row>
    <row r="29" spans="1:60 16353:16374" s="11" customFormat="1" ht="54.95" customHeight="1">
      <c r="A29" s="33">
        <v>2023</v>
      </c>
      <c r="B29" s="34">
        <v>44927</v>
      </c>
      <c r="C29" s="34">
        <v>45291</v>
      </c>
      <c r="D29" s="35" t="s">
        <v>183</v>
      </c>
      <c r="E29" s="33" t="s">
        <v>184</v>
      </c>
      <c r="F29" s="36">
        <v>19</v>
      </c>
      <c r="G29" s="31" t="s">
        <v>516</v>
      </c>
      <c r="H29" s="37" t="s">
        <v>1047</v>
      </c>
      <c r="I29" s="38">
        <v>45009</v>
      </c>
      <c r="J29" s="58" t="s">
        <v>984</v>
      </c>
      <c r="K29" s="36">
        <v>19</v>
      </c>
      <c r="L29" s="46">
        <v>45020</v>
      </c>
      <c r="M29" s="36">
        <v>19</v>
      </c>
      <c r="N29" s="36">
        <v>19</v>
      </c>
      <c r="O29" s="39" t="s">
        <v>1682</v>
      </c>
      <c r="P29" s="39" t="s">
        <v>1716</v>
      </c>
      <c r="Q29" s="47" t="s">
        <v>1824</v>
      </c>
      <c r="R29" s="41" t="s">
        <v>684</v>
      </c>
      <c r="S29" s="41" t="s">
        <v>532</v>
      </c>
      <c r="T29" s="41" t="s">
        <v>531</v>
      </c>
      <c r="U29" s="32" t="s">
        <v>1001</v>
      </c>
      <c r="V29" s="32" t="s">
        <v>529</v>
      </c>
      <c r="W29" s="33" t="s">
        <v>166</v>
      </c>
      <c r="X29" s="36" t="s">
        <v>167</v>
      </c>
      <c r="Y29" s="36" t="s">
        <v>167</v>
      </c>
      <c r="Z29" s="36" t="s">
        <v>167</v>
      </c>
      <c r="AA29" s="31" t="s">
        <v>516</v>
      </c>
      <c r="AB29" s="43">
        <v>45061</v>
      </c>
      <c r="AC29" s="40">
        <f t="shared" si="0"/>
        <v>5093577.5599999996</v>
      </c>
      <c r="AD29" s="54">
        <v>5908549.9695999995</v>
      </c>
      <c r="AE29" s="54">
        <v>5908549.9695999995</v>
      </c>
      <c r="AF29" s="54">
        <v>5908549.9695999995</v>
      </c>
      <c r="AG29" s="36" t="s">
        <v>178</v>
      </c>
      <c r="AH29" s="36" t="s">
        <v>181</v>
      </c>
      <c r="AI29" s="36" t="s">
        <v>168</v>
      </c>
      <c r="AJ29" s="58" t="s">
        <v>984</v>
      </c>
      <c r="AK29" s="43">
        <v>45061</v>
      </c>
      <c r="AL29" s="43">
        <v>45169</v>
      </c>
      <c r="AM29" s="37" t="s">
        <v>1055</v>
      </c>
      <c r="AN29" s="36" t="s">
        <v>180</v>
      </c>
      <c r="AO29" s="36">
        <v>19</v>
      </c>
      <c r="AP29" s="41" t="s">
        <v>1059</v>
      </c>
      <c r="AQ29" s="35" t="s">
        <v>1061</v>
      </c>
      <c r="AR29" s="41" t="s">
        <v>1059</v>
      </c>
      <c r="AS29" s="49" t="s">
        <v>1016</v>
      </c>
      <c r="AT29" s="58" t="s">
        <v>984</v>
      </c>
      <c r="AU29" s="36" t="s">
        <v>177</v>
      </c>
      <c r="AV29" s="36" t="s">
        <v>181</v>
      </c>
      <c r="AW29" s="55" t="s">
        <v>2352</v>
      </c>
      <c r="AX29" s="32" t="s">
        <v>121</v>
      </c>
      <c r="AY29" s="36">
        <v>19</v>
      </c>
      <c r="AZ29" s="36" t="s">
        <v>1030</v>
      </c>
      <c r="BA29" s="48" t="s">
        <v>2298</v>
      </c>
      <c r="BB29" s="48" t="s">
        <v>2427</v>
      </c>
      <c r="BC29" s="39" t="s">
        <v>2568</v>
      </c>
      <c r="BD29" s="39" t="s">
        <v>2607</v>
      </c>
      <c r="BE29" s="32" t="s">
        <v>202</v>
      </c>
      <c r="BF29" s="34">
        <v>45291</v>
      </c>
      <c r="BG29" s="34">
        <v>45299</v>
      </c>
      <c r="BH29" s="42" t="s">
        <v>182</v>
      </c>
      <c r="XDY29" s="9"/>
      <c r="XDZ29" s="10"/>
      <c r="XEA29" s="10"/>
      <c r="XEB29" s="29"/>
      <c r="XEC29" s="9"/>
      <c r="XEE29" s="30"/>
      <c r="XEH29" s="12"/>
      <c r="XEI29" s="12"/>
      <c r="XEJ29" s="12"/>
      <c r="XEK29" s="29"/>
      <c r="XEL29" s="29"/>
      <c r="XEM29" s="29"/>
      <c r="XEN29" s="29"/>
      <c r="XEO29" s="29"/>
      <c r="XEP29" s="13"/>
      <c r="XET29" s="30"/>
    </row>
    <row r="30" spans="1:60 16353:16374" s="11" customFormat="1" ht="54.95" customHeight="1">
      <c r="A30" s="33">
        <v>2023</v>
      </c>
      <c r="B30" s="34">
        <v>44927</v>
      </c>
      <c r="C30" s="34">
        <v>45291</v>
      </c>
      <c r="D30" s="35" t="s">
        <v>183</v>
      </c>
      <c r="E30" s="33" t="s">
        <v>184</v>
      </c>
      <c r="F30" s="36">
        <v>20</v>
      </c>
      <c r="G30" s="31" t="s">
        <v>517</v>
      </c>
      <c r="H30" s="37" t="s">
        <v>1046</v>
      </c>
      <c r="I30" s="38">
        <v>45009</v>
      </c>
      <c r="J30" s="58" t="s">
        <v>985</v>
      </c>
      <c r="K30" s="36">
        <v>20</v>
      </c>
      <c r="L30" s="46">
        <v>45020</v>
      </c>
      <c r="M30" s="36">
        <v>20</v>
      </c>
      <c r="N30" s="36">
        <v>20</v>
      </c>
      <c r="O30" s="39" t="s">
        <v>1681</v>
      </c>
      <c r="P30" s="39" t="s">
        <v>1717</v>
      </c>
      <c r="Q30" s="47" t="s">
        <v>1825</v>
      </c>
      <c r="R30" s="41" t="s">
        <v>250</v>
      </c>
      <c r="S30" s="41" t="s">
        <v>780</v>
      </c>
      <c r="T30" s="41" t="s">
        <v>233</v>
      </c>
      <c r="U30" s="32" t="s">
        <v>1002</v>
      </c>
      <c r="V30" s="32" t="s">
        <v>802</v>
      </c>
      <c r="W30" s="33" t="s">
        <v>166</v>
      </c>
      <c r="X30" s="36" t="s">
        <v>167</v>
      </c>
      <c r="Y30" s="36" t="s">
        <v>167</v>
      </c>
      <c r="Z30" s="36" t="s">
        <v>167</v>
      </c>
      <c r="AA30" s="31" t="s">
        <v>517</v>
      </c>
      <c r="AB30" s="43">
        <v>45057</v>
      </c>
      <c r="AC30" s="40">
        <f t="shared" si="0"/>
        <v>12161879.17</v>
      </c>
      <c r="AD30" s="54">
        <v>14107779.837199999</v>
      </c>
      <c r="AE30" s="54">
        <v>14107779.837199999</v>
      </c>
      <c r="AF30" s="54">
        <v>14107779.837199999</v>
      </c>
      <c r="AG30" s="36" t="s">
        <v>178</v>
      </c>
      <c r="AH30" s="36" t="s">
        <v>181</v>
      </c>
      <c r="AI30" s="36" t="s">
        <v>168</v>
      </c>
      <c r="AJ30" s="58" t="s">
        <v>985</v>
      </c>
      <c r="AK30" s="43">
        <v>45061</v>
      </c>
      <c r="AL30" s="43">
        <v>45169</v>
      </c>
      <c r="AM30" s="37" t="s">
        <v>1056</v>
      </c>
      <c r="AN30" s="36" t="s">
        <v>180</v>
      </c>
      <c r="AO30" s="36">
        <v>20</v>
      </c>
      <c r="AP30" s="41" t="s">
        <v>1059</v>
      </c>
      <c r="AQ30" s="35" t="s">
        <v>1061</v>
      </c>
      <c r="AR30" s="41" t="s">
        <v>1059</v>
      </c>
      <c r="AS30" s="49" t="s">
        <v>1017</v>
      </c>
      <c r="AT30" s="58" t="s">
        <v>985</v>
      </c>
      <c r="AU30" s="36" t="s">
        <v>177</v>
      </c>
      <c r="AV30" s="36" t="s">
        <v>181</v>
      </c>
      <c r="AW30" s="55" t="s">
        <v>2352</v>
      </c>
      <c r="AX30" s="32" t="s">
        <v>121</v>
      </c>
      <c r="AY30" s="36">
        <v>20</v>
      </c>
      <c r="AZ30" s="36" t="s">
        <v>1030</v>
      </c>
      <c r="BA30" s="48" t="s">
        <v>2332</v>
      </c>
      <c r="BB30" s="48" t="s">
        <v>2428</v>
      </c>
      <c r="BC30" s="39" t="s">
        <v>2569</v>
      </c>
      <c r="BD30" s="39" t="s">
        <v>2608</v>
      </c>
      <c r="BE30" s="32" t="s">
        <v>202</v>
      </c>
      <c r="BF30" s="34">
        <v>45291</v>
      </c>
      <c r="BG30" s="34">
        <v>45299</v>
      </c>
      <c r="BH30" s="42" t="s">
        <v>182</v>
      </c>
      <c r="XDY30" s="9"/>
      <c r="XDZ30" s="10"/>
      <c r="XEA30" s="10"/>
      <c r="XEB30" s="29"/>
      <c r="XEC30" s="9"/>
      <c r="XEE30" s="30"/>
      <c r="XEH30" s="12"/>
      <c r="XEI30" s="12"/>
      <c r="XEJ30" s="12"/>
      <c r="XEK30" s="29"/>
      <c r="XEL30" s="29"/>
      <c r="XEM30" s="29"/>
      <c r="XEN30" s="29"/>
      <c r="XEO30" s="29"/>
      <c r="XEP30" s="13"/>
      <c r="XET30" s="30"/>
    </row>
    <row r="31" spans="1:60 16353:16374" s="11" customFormat="1" ht="54.95" customHeight="1">
      <c r="A31" s="33">
        <v>2023</v>
      </c>
      <c r="B31" s="34">
        <v>44927</v>
      </c>
      <c r="C31" s="34">
        <v>45291</v>
      </c>
      <c r="D31" s="35" t="s">
        <v>183</v>
      </c>
      <c r="E31" s="33" t="s">
        <v>184</v>
      </c>
      <c r="F31" s="36">
        <v>21</v>
      </c>
      <c r="G31" s="31" t="s">
        <v>1063</v>
      </c>
      <c r="H31" s="37" t="s">
        <v>1078</v>
      </c>
      <c r="I31" s="38">
        <v>45056</v>
      </c>
      <c r="J31" s="59" t="s">
        <v>1081</v>
      </c>
      <c r="K31" s="36">
        <v>21</v>
      </c>
      <c r="L31" s="46">
        <v>45065</v>
      </c>
      <c r="M31" s="36">
        <v>21</v>
      </c>
      <c r="N31" s="36">
        <v>21</v>
      </c>
      <c r="O31" s="39" t="s">
        <v>1095</v>
      </c>
      <c r="P31" s="39" t="s">
        <v>1718</v>
      </c>
      <c r="Q31" s="47" t="s">
        <v>1826</v>
      </c>
      <c r="R31" s="41" t="s">
        <v>187</v>
      </c>
      <c r="S31" s="41" t="s">
        <v>965</v>
      </c>
      <c r="T31" s="41" t="s">
        <v>656</v>
      </c>
      <c r="U31" s="32" t="s">
        <v>1104</v>
      </c>
      <c r="V31" s="32" t="s">
        <v>967</v>
      </c>
      <c r="W31" s="33" t="s">
        <v>166</v>
      </c>
      <c r="X31" s="36" t="s">
        <v>167</v>
      </c>
      <c r="Y31" s="36" t="s">
        <v>167</v>
      </c>
      <c r="Z31" s="36" t="s">
        <v>167</v>
      </c>
      <c r="AA31" s="31" t="s">
        <v>1063</v>
      </c>
      <c r="AB31" s="43">
        <v>45093</v>
      </c>
      <c r="AC31" s="40">
        <f t="shared" si="0"/>
        <v>5152161.5</v>
      </c>
      <c r="AD31" s="54">
        <v>5976507.3399999999</v>
      </c>
      <c r="AE31" s="54">
        <v>5976507.3399999999</v>
      </c>
      <c r="AF31" s="54">
        <v>5976507.3399999999</v>
      </c>
      <c r="AG31" s="36" t="s">
        <v>178</v>
      </c>
      <c r="AH31" s="36" t="s">
        <v>181</v>
      </c>
      <c r="AI31" s="36" t="s">
        <v>168</v>
      </c>
      <c r="AJ31" s="59" t="s">
        <v>1081</v>
      </c>
      <c r="AK31" s="43">
        <v>45096</v>
      </c>
      <c r="AL31" s="43">
        <v>45184</v>
      </c>
      <c r="AM31" s="37" t="s">
        <v>1245</v>
      </c>
      <c r="AN31" s="36" t="s">
        <v>180</v>
      </c>
      <c r="AO31" s="36">
        <v>21</v>
      </c>
      <c r="AP31" s="41" t="s">
        <v>185</v>
      </c>
      <c r="AQ31" s="35" t="s">
        <v>1058</v>
      </c>
      <c r="AR31" s="41" t="s">
        <v>185</v>
      </c>
      <c r="AS31" s="49" t="s">
        <v>1122</v>
      </c>
      <c r="AT31" s="59" t="s">
        <v>1081</v>
      </c>
      <c r="AU31" s="36" t="s">
        <v>177</v>
      </c>
      <c r="AV31" s="36" t="s">
        <v>181</v>
      </c>
      <c r="AW31" s="55" t="s">
        <v>2352</v>
      </c>
      <c r="AX31" s="32" t="s">
        <v>121</v>
      </c>
      <c r="AY31" s="36">
        <v>21</v>
      </c>
      <c r="AZ31" s="36" t="s">
        <v>1130</v>
      </c>
      <c r="BA31" s="60" t="s">
        <v>2514</v>
      </c>
      <c r="BB31" s="48" t="s">
        <v>2475</v>
      </c>
      <c r="BC31" s="39" t="s">
        <v>2570</v>
      </c>
      <c r="BD31" s="39" t="s">
        <v>2609</v>
      </c>
      <c r="BE31" s="32" t="s">
        <v>202</v>
      </c>
      <c r="BF31" s="34">
        <v>45291</v>
      </c>
      <c r="BG31" s="34">
        <v>45299</v>
      </c>
      <c r="BH31" s="42" t="s">
        <v>182</v>
      </c>
      <c r="XDY31" s="9"/>
      <c r="XDZ31" s="10"/>
      <c r="XEA31" s="10"/>
      <c r="XEB31" s="29"/>
      <c r="XEC31" s="9"/>
      <c r="XEE31" s="30"/>
      <c r="XEH31" s="12"/>
      <c r="XEI31" s="12"/>
      <c r="XEJ31" s="12"/>
      <c r="XEK31" s="29"/>
      <c r="XEL31" s="29"/>
      <c r="XEM31" s="29"/>
      <c r="XEN31" s="29"/>
      <c r="XEO31" s="29"/>
      <c r="XEP31" s="13"/>
      <c r="XET31" s="30"/>
    </row>
    <row r="32" spans="1:60 16353:16374" s="11" customFormat="1" ht="54.95" customHeight="1">
      <c r="A32" s="33">
        <v>2023</v>
      </c>
      <c r="B32" s="34">
        <v>44927</v>
      </c>
      <c r="C32" s="34">
        <v>45291</v>
      </c>
      <c r="D32" s="35" t="s">
        <v>183</v>
      </c>
      <c r="E32" s="33" t="s">
        <v>184</v>
      </c>
      <c r="F32" s="36">
        <v>22</v>
      </c>
      <c r="G32" s="31" t="s">
        <v>518</v>
      </c>
      <c r="H32" s="37" t="s">
        <v>1044</v>
      </c>
      <c r="I32" s="38">
        <v>45042</v>
      </c>
      <c r="J32" s="58" t="s">
        <v>986</v>
      </c>
      <c r="K32" s="36">
        <v>22</v>
      </c>
      <c r="L32" s="46">
        <v>45055</v>
      </c>
      <c r="M32" s="36">
        <v>22</v>
      </c>
      <c r="N32" s="36">
        <v>22</v>
      </c>
      <c r="O32" s="39" t="s">
        <v>1680</v>
      </c>
      <c r="P32" s="39" t="s">
        <v>1719</v>
      </c>
      <c r="Q32" s="47" t="s">
        <v>1827</v>
      </c>
      <c r="R32" s="41" t="s">
        <v>797</v>
      </c>
      <c r="S32" s="41" t="s">
        <v>831</v>
      </c>
      <c r="T32" s="41" t="s">
        <v>832</v>
      </c>
      <c r="U32" s="32" t="s">
        <v>833</v>
      </c>
      <c r="V32" s="32" t="s">
        <v>834</v>
      </c>
      <c r="W32" s="33" t="s">
        <v>166</v>
      </c>
      <c r="X32" s="36" t="s">
        <v>167</v>
      </c>
      <c r="Y32" s="36" t="s">
        <v>167</v>
      </c>
      <c r="Z32" s="36" t="s">
        <v>167</v>
      </c>
      <c r="AA32" s="31" t="s">
        <v>518</v>
      </c>
      <c r="AB32" s="43">
        <v>45084</v>
      </c>
      <c r="AC32" s="40">
        <f t="shared" si="0"/>
        <v>3929615.7000000007</v>
      </c>
      <c r="AD32" s="54">
        <v>4558354.2120000003</v>
      </c>
      <c r="AE32" s="54">
        <v>4558354.2120000003</v>
      </c>
      <c r="AF32" s="54">
        <v>4558354.2120000003</v>
      </c>
      <c r="AG32" s="36" t="s">
        <v>178</v>
      </c>
      <c r="AH32" s="36" t="s">
        <v>181</v>
      </c>
      <c r="AI32" s="36" t="s">
        <v>168</v>
      </c>
      <c r="AJ32" s="58" t="s">
        <v>986</v>
      </c>
      <c r="AK32" s="43">
        <v>45092</v>
      </c>
      <c r="AL32" s="43">
        <v>45213</v>
      </c>
      <c r="AM32" s="37" t="s">
        <v>1735</v>
      </c>
      <c r="AN32" s="36" t="s">
        <v>180</v>
      </c>
      <c r="AO32" s="36">
        <v>22</v>
      </c>
      <c r="AP32" s="41" t="s">
        <v>1059</v>
      </c>
      <c r="AQ32" s="35" t="s">
        <v>1061</v>
      </c>
      <c r="AR32" s="41" t="s">
        <v>1059</v>
      </c>
      <c r="AS32" s="49" t="s">
        <v>1018</v>
      </c>
      <c r="AT32" s="58" t="s">
        <v>986</v>
      </c>
      <c r="AU32" s="36" t="s">
        <v>177</v>
      </c>
      <c r="AV32" s="36" t="s">
        <v>181</v>
      </c>
      <c r="AW32" s="55" t="s">
        <v>2352</v>
      </c>
      <c r="AX32" s="32" t="s">
        <v>121</v>
      </c>
      <c r="AY32" s="36">
        <v>22</v>
      </c>
      <c r="AZ32" s="36" t="s">
        <v>218</v>
      </c>
      <c r="BA32" s="48" t="s">
        <v>2299</v>
      </c>
      <c r="BB32" s="48" t="s">
        <v>2429</v>
      </c>
      <c r="BC32" s="39" t="s">
        <v>2380</v>
      </c>
      <c r="BD32" s="39" t="s">
        <v>2403</v>
      </c>
      <c r="BE32" s="32" t="s">
        <v>202</v>
      </c>
      <c r="BF32" s="34">
        <v>45291</v>
      </c>
      <c r="BG32" s="34">
        <v>45299</v>
      </c>
      <c r="BH32" s="42" t="s">
        <v>182</v>
      </c>
      <c r="XDY32" s="9"/>
      <c r="XDZ32" s="10"/>
      <c r="XEA32" s="10"/>
      <c r="XEB32" s="29"/>
      <c r="XEC32" s="9"/>
      <c r="XEE32" s="30"/>
      <c r="XEH32" s="12"/>
      <c r="XEI32" s="12"/>
      <c r="XEJ32" s="12"/>
      <c r="XEK32" s="29"/>
      <c r="XEL32" s="29"/>
      <c r="XEM32" s="29"/>
      <c r="XEN32" s="29"/>
      <c r="XEO32" s="29"/>
      <c r="XEP32" s="13"/>
      <c r="XET32" s="30"/>
    </row>
    <row r="33" spans="1:60 16353:16374" s="11" customFormat="1" ht="54.95" customHeight="1">
      <c r="A33" s="33">
        <v>2023</v>
      </c>
      <c r="B33" s="34">
        <v>44927</v>
      </c>
      <c r="C33" s="34">
        <v>45291</v>
      </c>
      <c r="D33" s="35" t="s">
        <v>183</v>
      </c>
      <c r="E33" s="33" t="s">
        <v>184</v>
      </c>
      <c r="F33" s="36">
        <v>23</v>
      </c>
      <c r="G33" s="31" t="s">
        <v>1064</v>
      </c>
      <c r="H33" s="37" t="s">
        <v>1077</v>
      </c>
      <c r="I33" s="38">
        <v>45056</v>
      </c>
      <c r="J33" s="58" t="s">
        <v>1082</v>
      </c>
      <c r="K33" s="36">
        <v>23</v>
      </c>
      <c r="L33" s="46">
        <v>45065</v>
      </c>
      <c r="M33" s="36">
        <v>23</v>
      </c>
      <c r="N33" s="36">
        <v>23</v>
      </c>
      <c r="O33" s="39" t="s">
        <v>1679</v>
      </c>
      <c r="P33" s="39" t="s">
        <v>1780</v>
      </c>
      <c r="Q33" s="47" t="s">
        <v>1828</v>
      </c>
      <c r="R33" s="41" t="s">
        <v>818</v>
      </c>
      <c r="S33" s="41" t="s">
        <v>247</v>
      </c>
      <c r="T33" s="41" t="s">
        <v>354</v>
      </c>
      <c r="U33" s="32" t="s">
        <v>378</v>
      </c>
      <c r="V33" s="32" t="s">
        <v>379</v>
      </c>
      <c r="W33" s="33" t="s">
        <v>166</v>
      </c>
      <c r="X33" s="36" t="s">
        <v>167</v>
      </c>
      <c r="Y33" s="36" t="s">
        <v>167</v>
      </c>
      <c r="Z33" s="36" t="s">
        <v>167</v>
      </c>
      <c r="AA33" s="31" t="s">
        <v>1064</v>
      </c>
      <c r="AB33" s="43">
        <v>45093</v>
      </c>
      <c r="AC33" s="40">
        <f t="shared" si="0"/>
        <v>8479270.1500000004</v>
      </c>
      <c r="AD33" s="54">
        <v>9835953.3739999998</v>
      </c>
      <c r="AE33" s="54">
        <v>9835953.3739999998</v>
      </c>
      <c r="AF33" s="54">
        <v>9835953.3739999998</v>
      </c>
      <c r="AG33" s="36" t="s">
        <v>178</v>
      </c>
      <c r="AH33" s="36" t="s">
        <v>181</v>
      </c>
      <c r="AI33" s="36" t="s">
        <v>168</v>
      </c>
      <c r="AJ33" s="58" t="s">
        <v>1082</v>
      </c>
      <c r="AK33" s="43">
        <v>45096</v>
      </c>
      <c r="AL33" s="43">
        <v>45214</v>
      </c>
      <c r="AM33" s="37" t="s">
        <v>1246</v>
      </c>
      <c r="AN33" s="36" t="s">
        <v>180</v>
      </c>
      <c r="AO33" s="36">
        <v>23</v>
      </c>
      <c r="AP33" s="41" t="s">
        <v>185</v>
      </c>
      <c r="AQ33" s="35" t="s">
        <v>1058</v>
      </c>
      <c r="AR33" s="41" t="s">
        <v>185</v>
      </c>
      <c r="AS33" s="49" t="s">
        <v>1123</v>
      </c>
      <c r="AT33" s="58" t="s">
        <v>1082</v>
      </c>
      <c r="AU33" s="36" t="s">
        <v>177</v>
      </c>
      <c r="AV33" s="36" t="s">
        <v>181</v>
      </c>
      <c r="AW33" s="55" t="s">
        <v>2352</v>
      </c>
      <c r="AX33" s="32" t="s">
        <v>121</v>
      </c>
      <c r="AY33" s="36">
        <v>23</v>
      </c>
      <c r="AZ33" s="36" t="s">
        <v>1031</v>
      </c>
      <c r="BA33" s="48" t="s">
        <v>2300</v>
      </c>
      <c r="BB33" s="48" t="s">
        <v>2430</v>
      </c>
      <c r="BC33" s="39" t="s">
        <v>2381</v>
      </c>
      <c r="BD33" s="39" t="s">
        <v>2404</v>
      </c>
      <c r="BE33" s="32" t="s">
        <v>202</v>
      </c>
      <c r="BF33" s="34">
        <v>45291</v>
      </c>
      <c r="BG33" s="34">
        <v>45299</v>
      </c>
      <c r="BH33" s="42" t="s">
        <v>182</v>
      </c>
      <c r="XDY33" s="9"/>
      <c r="XDZ33" s="10"/>
      <c r="XEA33" s="10"/>
      <c r="XEB33" s="29"/>
      <c r="XEC33" s="9"/>
      <c r="XEE33" s="30"/>
      <c r="XEH33" s="12"/>
      <c r="XEI33" s="12"/>
      <c r="XEJ33" s="12"/>
      <c r="XEK33" s="29"/>
      <c r="XEL33" s="29"/>
      <c r="XEM33" s="29"/>
      <c r="XEN33" s="29"/>
      <c r="XEO33" s="29"/>
      <c r="XEP33" s="13"/>
      <c r="XET33" s="30"/>
    </row>
    <row r="34" spans="1:60 16353:16374" s="11" customFormat="1" ht="54.95" customHeight="1">
      <c r="A34" s="33">
        <v>2023</v>
      </c>
      <c r="B34" s="34">
        <v>44927</v>
      </c>
      <c r="C34" s="34">
        <v>45291</v>
      </c>
      <c r="D34" s="35" t="s">
        <v>183</v>
      </c>
      <c r="E34" s="33" t="s">
        <v>184</v>
      </c>
      <c r="F34" s="36">
        <v>24</v>
      </c>
      <c r="G34" s="31" t="s">
        <v>519</v>
      </c>
      <c r="H34" s="37" t="s">
        <v>1043</v>
      </c>
      <c r="I34" s="38">
        <v>45042</v>
      </c>
      <c r="J34" s="58" t="s">
        <v>987</v>
      </c>
      <c r="K34" s="36">
        <v>24</v>
      </c>
      <c r="L34" s="46">
        <v>45055</v>
      </c>
      <c r="M34" s="36">
        <v>24</v>
      </c>
      <c r="N34" s="36">
        <v>24</v>
      </c>
      <c r="O34" s="39" t="s">
        <v>1678</v>
      </c>
      <c r="P34" s="39" t="s">
        <v>1720</v>
      </c>
      <c r="Q34" s="47" t="s">
        <v>1829</v>
      </c>
      <c r="R34" s="41" t="s">
        <v>503</v>
      </c>
      <c r="S34" s="41" t="s">
        <v>455</v>
      </c>
      <c r="T34" s="41" t="s">
        <v>456</v>
      </c>
      <c r="U34" s="32" t="s">
        <v>460</v>
      </c>
      <c r="V34" s="32" t="s">
        <v>461</v>
      </c>
      <c r="W34" s="33" t="s">
        <v>166</v>
      </c>
      <c r="X34" s="36" t="s">
        <v>167</v>
      </c>
      <c r="Y34" s="36" t="s">
        <v>167</v>
      </c>
      <c r="Z34" s="36" t="s">
        <v>167</v>
      </c>
      <c r="AA34" s="31" t="s">
        <v>519</v>
      </c>
      <c r="AB34" s="43">
        <v>45084</v>
      </c>
      <c r="AC34" s="40">
        <f t="shared" si="0"/>
        <v>9695400.7300000004</v>
      </c>
      <c r="AD34" s="54">
        <v>11246664.846799999</v>
      </c>
      <c r="AE34" s="54">
        <v>11246664.846799999</v>
      </c>
      <c r="AF34" s="54">
        <v>11246664.846799999</v>
      </c>
      <c r="AG34" s="36" t="s">
        <v>178</v>
      </c>
      <c r="AH34" s="36" t="s">
        <v>181</v>
      </c>
      <c r="AI34" s="36" t="s">
        <v>168</v>
      </c>
      <c r="AJ34" s="58" t="s">
        <v>987</v>
      </c>
      <c r="AK34" s="43">
        <v>45092</v>
      </c>
      <c r="AL34" s="43">
        <v>45213</v>
      </c>
      <c r="AM34" s="37" t="s">
        <v>1736</v>
      </c>
      <c r="AN34" s="36" t="s">
        <v>180</v>
      </c>
      <c r="AO34" s="36">
        <v>24</v>
      </c>
      <c r="AP34" s="41" t="s">
        <v>1059</v>
      </c>
      <c r="AQ34" s="35" t="s">
        <v>1061</v>
      </c>
      <c r="AR34" s="41" t="s">
        <v>1059</v>
      </c>
      <c r="AS34" s="49" t="s">
        <v>1019</v>
      </c>
      <c r="AT34" s="58" t="s">
        <v>987</v>
      </c>
      <c r="AU34" s="36" t="s">
        <v>177</v>
      </c>
      <c r="AV34" s="36" t="s">
        <v>181</v>
      </c>
      <c r="AW34" s="55" t="s">
        <v>2352</v>
      </c>
      <c r="AX34" s="32" t="s">
        <v>121</v>
      </c>
      <c r="AY34" s="36">
        <v>24</v>
      </c>
      <c r="AZ34" s="36" t="s">
        <v>1029</v>
      </c>
      <c r="BA34" s="48" t="s">
        <v>2301</v>
      </c>
      <c r="BB34" s="48" t="s">
        <v>2431</v>
      </c>
      <c r="BC34" s="39" t="s">
        <v>2571</v>
      </c>
      <c r="BD34" s="39" t="s">
        <v>2610</v>
      </c>
      <c r="BE34" s="32" t="s">
        <v>202</v>
      </c>
      <c r="BF34" s="34">
        <v>45291</v>
      </c>
      <c r="BG34" s="34">
        <v>45299</v>
      </c>
      <c r="BH34" s="42" t="s">
        <v>182</v>
      </c>
      <c r="XDY34" s="9"/>
      <c r="XDZ34" s="10"/>
      <c r="XEA34" s="10"/>
      <c r="XEB34" s="29"/>
      <c r="XEC34" s="9"/>
      <c r="XEE34" s="30"/>
      <c r="XEH34" s="12"/>
      <c r="XEI34" s="12"/>
      <c r="XEJ34" s="12"/>
      <c r="XEK34" s="29"/>
      <c r="XEL34" s="29"/>
      <c r="XEM34" s="29"/>
      <c r="XEN34" s="29"/>
      <c r="XEO34" s="29"/>
      <c r="XEP34" s="13"/>
      <c r="XET34" s="30"/>
    </row>
    <row r="35" spans="1:60 16353:16374" s="11" customFormat="1" ht="54.95" customHeight="1">
      <c r="A35" s="33">
        <v>2023</v>
      </c>
      <c r="B35" s="34">
        <v>44927</v>
      </c>
      <c r="C35" s="34">
        <v>45291</v>
      </c>
      <c r="D35" s="35" t="s">
        <v>183</v>
      </c>
      <c r="E35" s="33" t="s">
        <v>184</v>
      </c>
      <c r="F35" s="36">
        <v>25</v>
      </c>
      <c r="G35" s="31" t="s">
        <v>520</v>
      </c>
      <c r="H35" s="37" t="s">
        <v>1042</v>
      </c>
      <c r="I35" s="38">
        <v>45042</v>
      </c>
      <c r="J35" s="58" t="s">
        <v>988</v>
      </c>
      <c r="K35" s="36">
        <v>25</v>
      </c>
      <c r="L35" s="46">
        <v>45055</v>
      </c>
      <c r="M35" s="36">
        <v>25</v>
      </c>
      <c r="N35" s="36">
        <v>25</v>
      </c>
      <c r="O35" s="39" t="s">
        <v>1677</v>
      </c>
      <c r="P35" s="39" t="s">
        <v>1721</v>
      </c>
      <c r="Q35" s="47" t="s">
        <v>1830</v>
      </c>
      <c r="R35" s="41" t="s">
        <v>787</v>
      </c>
      <c r="S35" s="41" t="s">
        <v>591</v>
      </c>
      <c r="T35" s="41" t="s">
        <v>653</v>
      </c>
      <c r="U35" s="32" t="s">
        <v>1003</v>
      </c>
      <c r="V35" s="32" t="s">
        <v>789</v>
      </c>
      <c r="W35" s="33" t="s">
        <v>166</v>
      </c>
      <c r="X35" s="36" t="s">
        <v>167</v>
      </c>
      <c r="Y35" s="36" t="s">
        <v>167</v>
      </c>
      <c r="Z35" s="36" t="s">
        <v>167</v>
      </c>
      <c r="AA35" s="31" t="s">
        <v>520</v>
      </c>
      <c r="AB35" s="43">
        <v>45084</v>
      </c>
      <c r="AC35" s="40">
        <f t="shared" si="0"/>
        <v>6358057.1100000003</v>
      </c>
      <c r="AD35" s="54">
        <v>7375346.2475999994</v>
      </c>
      <c r="AE35" s="54">
        <v>7375346.2475999994</v>
      </c>
      <c r="AF35" s="54">
        <v>7375346.2475999994</v>
      </c>
      <c r="AG35" s="36" t="s">
        <v>178</v>
      </c>
      <c r="AH35" s="36" t="s">
        <v>181</v>
      </c>
      <c r="AI35" s="36" t="s">
        <v>168</v>
      </c>
      <c r="AJ35" s="58" t="s">
        <v>988</v>
      </c>
      <c r="AK35" s="43">
        <v>45092</v>
      </c>
      <c r="AL35" s="43">
        <v>45213</v>
      </c>
      <c r="AM35" s="37" t="s">
        <v>1737</v>
      </c>
      <c r="AN35" s="36" t="s">
        <v>180</v>
      </c>
      <c r="AO35" s="36">
        <v>25</v>
      </c>
      <c r="AP35" s="41" t="s">
        <v>1059</v>
      </c>
      <c r="AQ35" s="35" t="s">
        <v>1061</v>
      </c>
      <c r="AR35" s="41" t="s">
        <v>1059</v>
      </c>
      <c r="AS35" s="49" t="s">
        <v>1020</v>
      </c>
      <c r="AT35" s="58" t="s">
        <v>988</v>
      </c>
      <c r="AU35" s="36" t="s">
        <v>177</v>
      </c>
      <c r="AV35" s="36" t="s">
        <v>181</v>
      </c>
      <c r="AW35" s="55" t="s">
        <v>2352</v>
      </c>
      <c r="AX35" s="32" t="s">
        <v>121</v>
      </c>
      <c r="AY35" s="36">
        <v>25</v>
      </c>
      <c r="AZ35" s="36" t="s">
        <v>1029</v>
      </c>
      <c r="BA35" s="48" t="s">
        <v>2333</v>
      </c>
      <c r="BB35" s="48" t="s">
        <v>2432</v>
      </c>
      <c r="BC35" s="39" t="s">
        <v>2382</v>
      </c>
      <c r="BD35" s="39" t="s">
        <v>2405</v>
      </c>
      <c r="BE35" s="32" t="s">
        <v>202</v>
      </c>
      <c r="BF35" s="34">
        <v>45291</v>
      </c>
      <c r="BG35" s="34">
        <v>45299</v>
      </c>
      <c r="BH35" s="42" t="s">
        <v>182</v>
      </c>
      <c r="XDY35" s="9"/>
      <c r="XDZ35" s="10"/>
      <c r="XEA35" s="10"/>
      <c r="XEB35" s="29"/>
      <c r="XEC35" s="9"/>
      <c r="XEE35" s="30"/>
      <c r="XEH35" s="12"/>
      <c r="XEI35" s="12"/>
      <c r="XEJ35" s="12"/>
      <c r="XEK35" s="29"/>
      <c r="XEL35" s="29"/>
      <c r="XEM35" s="29"/>
      <c r="XEN35" s="29"/>
      <c r="XEO35" s="29"/>
      <c r="XEP35" s="13"/>
      <c r="XET35" s="30"/>
    </row>
    <row r="36" spans="1:60 16353:16374" s="11" customFormat="1" ht="54.95" customHeight="1">
      <c r="A36" s="33">
        <v>2023</v>
      </c>
      <c r="B36" s="34">
        <v>44927</v>
      </c>
      <c r="C36" s="34">
        <v>45291</v>
      </c>
      <c r="D36" s="35" t="s">
        <v>183</v>
      </c>
      <c r="E36" s="33" t="s">
        <v>184</v>
      </c>
      <c r="F36" s="36">
        <v>26</v>
      </c>
      <c r="G36" s="31" t="s">
        <v>521</v>
      </c>
      <c r="H36" s="37" t="s">
        <v>1041</v>
      </c>
      <c r="I36" s="38">
        <v>45042</v>
      </c>
      <c r="J36" s="58" t="s">
        <v>989</v>
      </c>
      <c r="K36" s="36">
        <v>26</v>
      </c>
      <c r="L36" s="46">
        <v>45055</v>
      </c>
      <c r="M36" s="36">
        <v>26</v>
      </c>
      <c r="N36" s="36">
        <v>26</v>
      </c>
      <c r="O36" s="39" t="s">
        <v>1676</v>
      </c>
      <c r="P36" s="39" t="s">
        <v>1722</v>
      </c>
      <c r="Q36" s="47" t="s">
        <v>1831</v>
      </c>
      <c r="R36" s="41" t="s">
        <v>1004</v>
      </c>
      <c r="S36" s="41" t="s">
        <v>1005</v>
      </c>
      <c r="T36" s="41" t="s">
        <v>574</v>
      </c>
      <c r="U36" s="32" t="s">
        <v>1006</v>
      </c>
      <c r="V36" s="32" t="s">
        <v>572</v>
      </c>
      <c r="W36" s="33" t="s">
        <v>166</v>
      </c>
      <c r="X36" s="36" t="s">
        <v>167</v>
      </c>
      <c r="Y36" s="36" t="s">
        <v>167</v>
      </c>
      <c r="Z36" s="36" t="s">
        <v>167</v>
      </c>
      <c r="AA36" s="31" t="s">
        <v>521</v>
      </c>
      <c r="AB36" s="43">
        <v>45084</v>
      </c>
      <c r="AC36" s="40">
        <f t="shared" si="0"/>
        <v>4141500.7500000005</v>
      </c>
      <c r="AD36" s="54">
        <v>4804140.87</v>
      </c>
      <c r="AE36" s="54">
        <v>4804140.87</v>
      </c>
      <c r="AF36" s="54">
        <v>4804140.87</v>
      </c>
      <c r="AG36" s="36" t="s">
        <v>178</v>
      </c>
      <c r="AH36" s="36" t="s">
        <v>181</v>
      </c>
      <c r="AI36" s="36" t="s">
        <v>168</v>
      </c>
      <c r="AJ36" s="58" t="s">
        <v>989</v>
      </c>
      <c r="AK36" s="43">
        <v>45092</v>
      </c>
      <c r="AL36" s="43">
        <v>45213</v>
      </c>
      <c r="AM36" s="37" t="s">
        <v>1738</v>
      </c>
      <c r="AN36" s="36" t="s">
        <v>180</v>
      </c>
      <c r="AO36" s="36">
        <v>26</v>
      </c>
      <c r="AP36" s="41" t="s">
        <v>1059</v>
      </c>
      <c r="AQ36" s="35" t="s">
        <v>1061</v>
      </c>
      <c r="AR36" s="41" t="s">
        <v>1059</v>
      </c>
      <c r="AS36" s="49" t="s">
        <v>1021</v>
      </c>
      <c r="AT36" s="58" t="s">
        <v>989</v>
      </c>
      <c r="AU36" s="36" t="s">
        <v>177</v>
      </c>
      <c r="AV36" s="36" t="s">
        <v>181</v>
      </c>
      <c r="AW36" s="55" t="s">
        <v>2352</v>
      </c>
      <c r="AX36" s="32" t="s">
        <v>121</v>
      </c>
      <c r="AY36" s="36">
        <v>26</v>
      </c>
      <c r="AZ36" s="36" t="s">
        <v>1030</v>
      </c>
      <c r="BA36" s="48" t="s">
        <v>2334</v>
      </c>
      <c r="BB36" s="48" t="s">
        <v>2433</v>
      </c>
      <c r="BC36" s="39" t="s">
        <v>2572</v>
      </c>
      <c r="BD36" s="39" t="s">
        <v>2611</v>
      </c>
      <c r="BE36" s="32" t="s">
        <v>202</v>
      </c>
      <c r="BF36" s="34">
        <v>45291</v>
      </c>
      <c r="BG36" s="34">
        <v>45299</v>
      </c>
      <c r="BH36" s="42" t="s">
        <v>182</v>
      </c>
      <c r="XDY36" s="9"/>
      <c r="XDZ36" s="10"/>
      <c r="XEA36" s="10"/>
      <c r="XEB36" s="29"/>
      <c r="XEC36" s="9"/>
      <c r="XEE36" s="30"/>
      <c r="XEH36" s="12"/>
      <c r="XEI36" s="12"/>
      <c r="XEJ36" s="12"/>
      <c r="XEK36" s="29"/>
      <c r="XEL36" s="29"/>
      <c r="XEM36" s="29"/>
      <c r="XEN36" s="29"/>
      <c r="XEO36" s="29"/>
      <c r="XEP36" s="13"/>
      <c r="XET36" s="30"/>
    </row>
    <row r="37" spans="1:60 16353:16374" s="11" customFormat="1" ht="54.95" customHeight="1">
      <c r="A37" s="33">
        <v>2023</v>
      </c>
      <c r="B37" s="34">
        <v>44927</v>
      </c>
      <c r="C37" s="34">
        <v>45291</v>
      </c>
      <c r="D37" s="35" t="s">
        <v>183</v>
      </c>
      <c r="E37" s="33" t="s">
        <v>184</v>
      </c>
      <c r="F37" s="36">
        <v>27</v>
      </c>
      <c r="G37" s="31" t="s">
        <v>522</v>
      </c>
      <c r="H37" s="37" t="s">
        <v>1040</v>
      </c>
      <c r="I37" s="38">
        <v>45042</v>
      </c>
      <c r="J37" s="58" t="s">
        <v>990</v>
      </c>
      <c r="K37" s="36">
        <v>27</v>
      </c>
      <c r="L37" s="46">
        <v>45055</v>
      </c>
      <c r="M37" s="36">
        <v>27</v>
      </c>
      <c r="N37" s="36">
        <v>27</v>
      </c>
      <c r="O37" s="39" t="s">
        <v>1675</v>
      </c>
      <c r="P37" s="39" t="s">
        <v>1723</v>
      </c>
      <c r="Q37" s="47" t="s">
        <v>1832</v>
      </c>
      <c r="R37" s="41" t="s">
        <v>913</v>
      </c>
      <c r="S37" s="41" t="s">
        <v>1007</v>
      </c>
      <c r="T37" s="41" t="s">
        <v>699</v>
      </c>
      <c r="U37" s="32" t="s">
        <v>915</v>
      </c>
      <c r="V37" s="32" t="s">
        <v>916</v>
      </c>
      <c r="W37" s="33" t="s">
        <v>166</v>
      </c>
      <c r="X37" s="36" t="s">
        <v>167</v>
      </c>
      <c r="Y37" s="36" t="s">
        <v>167</v>
      </c>
      <c r="Z37" s="36" t="s">
        <v>167</v>
      </c>
      <c r="AA37" s="31" t="s">
        <v>522</v>
      </c>
      <c r="AB37" s="43">
        <v>45084</v>
      </c>
      <c r="AC37" s="40">
        <f t="shared" si="0"/>
        <v>15335782.1</v>
      </c>
      <c r="AD37" s="54">
        <v>17789507.235999998</v>
      </c>
      <c r="AE37" s="54">
        <v>17789507.235999998</v>
      </c>
      <c r="AF37" s="54">
        <v>17789507.235999998</v>
      </c>
      <c r="AG37" s="36" t="s">
        <v>178</v>
      </c>
      <c r="AH37" s="36" t="s">
        <v>181</v>
      </c>
      <c r="AI37" s="36" t="s">
        <v>168</v>
      </c>
      <c r="AJ37" s="58" t="s">
        <v>990</v>
      </c>
      <c r="AK37" s="43">
        <v>45092</v>
      </c>
      <c r="AL37" s="43">
        <v>45213</v>
      </c>
      <c r="AM37" s="37" t="s">
        <v>1739</v>
      </c>
      <c r="AN37" s="36" t="s">
        <v>180</v>
      </c>
      <c r="AO37" s="36">
        <v>27</v>
      </c>
      <c r="AP37" s="41" t="s">
        <v>185</v>
      </c>
      <c r="AQ37" s="35" t="s">
        <v>1057</v>
      </c>
      <c r="AR37" s="41" t="s">
        <v>185</v>
      </c>
      <c r="AS37" s="49" t="s">
        <v>1871</v>
      </c>
      <c r="AT37" s="58" t="s">
        <v>990</v>
      </c>
      <c r="AU37" s="36" t="s">
        <v>177</v>
      </c>
      <c r="AV37" s="36" t="s">
        <v>181</v>
      </c>
      <c r="AW37" s="49" t="s">
        <v>2352</v>
      </c>
      <c r="AX37" s="32" t="s">
        <v>121</v>
      </c>
      <c r="AY37" s="36">
        <v>27</v>
      </c>
      <c r="AZ37" s="36" t="s">
        <v>1026</v>
      </c>
      <c r="BA37" s="48" t="s">
        <v>2455</v>
      </c>
      <c r="BB37" s="48" t="s">
        <v>2532</v>
      </c>
      <c r="BC37" s="39" t="s">
        <v>2500</v>
      </c>
      <c r="BD37" s="39" t="s">
        <v>2515</v>
      </c>
      <c r="BE37" s="32" t="s">
        <v>202</v>
      </c>
      <c r="BF37" s="34">
        <v>45291</v>
      </c>
      <c r="BG37" s="34">
        <v>45299</v>
      </c>
      <c r="BH37" s="42" t="s">
        <v>182</v>
      </c>
      <c r="XDY37" s="9"/>
      <c r="XDZ37" s="10"/>
      <c r="XEA37" s="10"/>
      <c r="XEB37" s="29"/>
      <c r="XEC37" s="9"/>
      <c r="XEE37" s="30"/>
      <c r="XEH37" s="12"/>
      <c r="XEI37" s="12"/>
      <c r="XEJ37" s="12"/>
      <c r="XEK37" s="29"/>
      <c r="XEL37" s="29"/>
      <c r="XEM37" s="29"/>
      <c r="XEN37" s="29"/>
      <c r="XEO37" s="29"/>
      <c r="XEP37" s="13"/>
      <c r="XET37" s="30"/>
    </row>
    <row r="38" spans="1:60 16353:16374" s="11" customFormat="1" ht="54.95" customHeight="1">
      <c r="A38" s="33">
        <v>2023</v>
      </c>
      <c r="B38" s="34">
        <v>44927</v>
      </c>
      <c r="C38" s="34">
        <v>45291</v>
      </c>
      <c r="D38" s="35" t="s">
        <v>183</v>
      </c>
      <c r="E38" s="33" t="s">
        <v>184</v>
      </c>
      <c r="F38" s="36">
        <v>28</v>
      </c>
      <c r="G38" s="31" t="s">
        <v>523</v>
      </c>
      <c r="H38" s="37" t="s">
        <v>1039</v>
      </c>
      <c r="I38" s="38">
        <v>45042</v>
      </c>
      <c r="J38" s="58" t="s">
        <v>991</v>
      </c>
      <c r="K38" s="36">
        <v>28</v>
      </c>
      <c r="L38" s="46">
        <v>45055</v>
      </c>
      <c r="M38" s="36">
        <v>28</v>
      </c>
      <c r="N38" s="36">
        <v>28</v>
      </c>
      <c r="O38" s="39" t="s">
        <v>1674</v>
      </c>
      <c r="P38" s="39" t="s">
        <v>1724</v>
      </c>
      <c r="Q38" s="47" t="s">
        <v>1833</v>
      </c>
      <c r="R38" s="41" t="s">
        <v>1008</v>
      </c>
      <c r="S38" s="41" t="s">
        <v>919</v>
      </c>
      <c r="T38" s="41"/>
      <c r="U38" s="32" t="s">
        <v>920</v>
      </c>
      <c r="V38" s="32" t="s">
        <v>921</v>
      </c>
      <c r="W38" s="33" t="s">
        <v>166</v>
      </c>
      <c r="X38" s="36" t="s">
        <v>167</v>
      </c>
      <c r="Y38" s="36" t="s">
        <v>167</v>
      </c>
      <c r="Z38" s="36" t="s">
        <v>167</v>
      </c>
      <c r="AA38" s="31" t="s">
        <v>523</v>
      </c>
      <c r="AB38" s="43">
        <v>45084</v>
      </c>
      <c r="AC38" s="40">
        <f t="shared" si="0"/>
        <v>8799810.9482758623</v>
      </c>
      <c r="AD38" s="52">
        <v>10207780.699999999</v>
      </c>
      <c r="AE38" s="52">
        <v>10207780.699999999</v>
      </c>
      <c r="AF38" s="52">
        <v>10207780.699999999</v>
      </c>
      <c r="AG38" s="36" t="s">
        <v>178</v>
      </c>
      <c r="AH38" s="36" t="s">
        <v>181</v>
      </c>
      <c r="AI38" s="36" t="s">
        <v>168</v>
      </c>
      <c r="AJ38" s="58" t="s">
        <v>991</v>
      </c>
      <c r="AK38" s="43">
        <v>45092</v>
      </c>
      <c r="AL38" s="43">
        <v>45213</v>
      </c>
      <c r="AM38" s="37" t="s">
        <v>1740</v>
      </c>
      <c r="AN38" s="36" t="s">
        <v>180</v>
      </c>
      <c r="AO38" s="36">
        <v>28</v>
      </c>
      <c r="AP38" s="41" t="s">
        <v>185</v>
      </c>
      <c r="AQ38" s="35" t="s">
        <v>1057</v>
      </c>
      <c r="AR38" s="41" t="s">
        <v>185</v>
      </c>
      <c r="AS38" s="49" t="s">
        <v>1022</v>
      </c>
      <c r="AT38" s="58" t="s">
        <v>991</v>
      </c>
      <c r="AU38" s="36" t="s">
        <v>177</v>
      </c>
      <c r="AV38" s="36" t="s">
        <v>181</v>
      </c>
      <c r="AW38" s="55" t="s">
        <v>2352</v>
      </c>
      <c r="AX38" s="32" t="s">
        <v>121</v>
      </c>
      <c r="AY38" s="36">
        <v>28</v>
      </c>
      <c r="AZ38" s="36" t="s">
        <v>1027</v>
      </c>
      <c r="BA38" s="48" t="s">
        <v>2302</v>
      </c>
      <c r="BB38" s="48" t="s">
        <v>2434</v>
      </c>
      <c r="BC38" s="39" t="s">
        <v>2573</v>
      </c>
      <c r="BD38" s="39" t="s">
        <v>2612</v>
      </c>
      <c r="BE38" s="32" t="s">
        <v>202</v>
      </c>
      <c r="BF38" s="34">
        <v>45291</v>
      </c>
      <c r="BG38" s="34">
        <v>45299</v>
      </c>
      <c r="BH38" s="42" t="s">
        <v>182</v>
      </c>
      <c r="XDY38" s="9"/>
      <c r="XDZ38" s="10"/>
      <c r="XEA38" s="10"/>
      <c r="XEB38" s="29"/>
      <c r="XEC38" s="9"/>
      <c r="XEE38" s="30"/>
      <c r="XEH38" s="12"/>
      <c r="XEI38" s="12"/>
      <c r="XEJ38" s="12"/>
      <c r="XEK38" s="29"/>
      <c r="XEL38" s="29"/>
      <c r="XEM38" s="29"/>
      <c r="XEN38" s="29"/>
      <c r="XEO38" s="29"/>
      <c r="XEP38" s="13"/>
      <c r="XET38" s="30"/>
    </row>
    <row r="39" spans="1:60 16353:16374" s="11" customFormat="1" ht="54.95" customHeight="1">
      <c r="A39" s="33">
        <v>2023</v>
      </c>
      <c r="B39" s="34">
        <v>44927</v>
      </c>
      <c r="C39" s="34">
        <v>45291</v>
      </c>
      <c r="D39" s="35" t="s">
        <v>183</v>
      </c>
      <c r="E39" s="33" t="s">
        <v>184</v>
      </c>
      <c r="F39" s="36">
        <v>29</v>
      </c>
      <c r="G39" s="31" t="s">
        <v>524</v>
      </c>
      <c r="H39" s="37" t="s">
        <v>1038</v>
      </c>
      <c r="I39" s="38">
        <v>45042</v>
      </c>
      <c r="J39" s="58" t="s">
        <v>992</v>
      </c>
      <c r="K39" s="36">
        <v>29</v>
      </c>
      <c r="L39" s="46">
        <v>45055</v>
      </c>
      <c r="M39" s="36">
        <v>29</v>
      </c>
      <c r="N39" s="36">
        <v>29</v>
      </c>
      <c r="O39" s="39" t="s">
        <v>1673</v>
      </c>
      <c r="P39" s="39" t="s">
        <v>1725</v>
      </c>
      <c r="Q39" s="47" t="s">
        <v>1834</v>
      </c>
      <c r="R39" s="41" t="s">
        <v>1009</v>
      </c>
      <c r="S39" s="41" t="s">
        <v>622</v>
      </c>
      <c r="T39" s="41" t="s">
        <v>764</v>
      </c>
      <c r="U39" s="32" t="s">
        <v>716</v>
      </c>
      <c r="V39" s="32" t="s">
        <v>717</v>
      </c>
      <c r="W39" s="33" t="s">
        <v>166</v>
      </c>
      <c r="X39" s="36" t="s">
        <v>167</v>
      </c>
      <c r="Y39" s="36" t="s">
        <v>167</v>
      </c>
      <c r="Z39" s="36" t="s">
        <v>167</v>
      </c>
      <c r="AA39" s="31" t="s">
        <v>524</v>
      </c>
      <c r="AB39" s="43">
        <v>45084</v>
      </c>
      <c r="AC39" s="40">
        <f t="shared" si="0"/>
        <v>10061205.22413793</v>
      </c>
      <c r="AD39" s="54">
        <v>11670998.059999999</v>
      </c>
      <c r="AE39" s="54">
        <v>11670998.059999999</v>
      </c>
      <c r="AF39" s="54">
        <v>11670998.059999999</v>
      </c>
      <c r="AG39" s="36" t="s">
        <v>178</v>
      </c>
      <c r="AH39" s="36" t="s">
        <v>181</v>
      </c>
      <c r="AI39" s="36" t="s">
        <v>168</v>
      </c>
      <c r="AJ39" s="58" t="s">
        <v>992</v>
      </c>
      <c r="AK39" s="43">
        <v>45092</v>
      </c>
      <c r="AL39" s="43">
        <v>45213</v>
      </c>
      <c r="AM39" s="37" t="s">
        <v>1741</v>
      </c>
      <c r="AN39" s="36" t="s">
        <v>180</v>
      </c>
      <c r="AO39" s="36">
        <v>29</v>
      </c>
      <c r="AP39" s="41" t="s">
        <v>185</v>
      </c>
      <c r="AQ39" s="35" t="s">
        <v>1057</v>
      </c>
      <c r="AR39" s="41" t="s">
        <v>185</v>
      </c>
      <c r="AS39" s="49" t="s">
        <v>1022</v>
      </c>
      <c r="AT39" s="58" t="s">
        <v>992</v>
      </c>
      <c r="AU39" s="36" t="s">
        <v>177</v>
      </c>
      <c r="AV39" s="36" t="s">
        <v>181</v>
      </c>
      <c r="AW39" s="55" t="s">
        <v>2352</v>
      </c>
      <c r="AX39" s="32" t="s">
        <v>121</v>
      </c>
      <c r="AY39" s="36">
        <v>29</v>
      </c>
      <c r="AZ39" s="36" t="s">
        <v>1027</v>
      </c>
      <c r="BA39" s="48" t="s">
        <v>2303</v>
      </c>
      <c r="BB39" s="48" t="s">
        <v>2435</v>
      </c>
      <c r="BC39" s="39" t="s">
        <v>2574</v>
      </c>
      <c r="BD39" s="39" t="s">
        <v>2613</v>
      </c>
      <c r="BE39" s="32" t="s">
        <v>202</v>
      </c>
      <c r="BF39" s="34">
        <v>45291</v>
      </c>
      <c r="BG39" s="34">
        <v>45299</v>
      </c>
      <c r="BH39" s="42" t="s">
        <v>182</v>
      </c>
      <c r="XDY39" s="9"/>
      <c r="XDZ39" s="10"/>
      <c r="XEA39" s="10"/>
      <c r="XEB39" s="29"/>
      <c r="XEC39" s="9"/>
      <c r="XEE39" s="30"/>
      <c r="XEH39" s="12"/>
      <c r="XEI39" s="12"/>
      <c r="XEJ39" s="12"/>
      <c r="XEK39" s="29"/>
      <c r="XEL39" s="29"/>
      <c r="XEM39" s="29"/>
      <c r="XEN39" s="29"/>
      <c r="XEO39" s="29"/>
      <c r="XEP39" s="13"/>
      <c r="XET39" s="30"/>
    </row>
    <row r="40" spans="1:60 16353:16374" s="11" customFormat="1" ht="54.95" customHeight="1">
      <c r="A40" s="33">
        <v>2023</v>
      </c>
      <c r="B40" s="34">
        <v>44927</v>
      </c>
      <c r="C40" s="34">
        <v>45291</v>
      </c>
      <c r="D40" s="35" t="s">
        <v>183</v>
      </c>
      <c r="E40" s="33" t="s">
        <v>184</v>
      </c>
      <c r="F40" s="36">
        <v>30</v>
      </c>
      <c r="G40" s="31" t="s">
        <v>525</v>
      </c>
      <c r="H40" s="37" t="s">
        <v>1037</v>
      </c>
      <c r="I40" s="38">
        <v>45042</v>
      </c>
      <c r="J40" s="58" t="s">
        <v>993</v>
      </c>
      <c r="K40" s="36">
        <v>30</v>
      </c>
      <c r="L40" s="46">
        <v>45055</v>
      </c>
      <c r="M40" s="36">
        <v>30</v>
      </c>
      <c r="N40" s="36">
        <v>30</v>
      </c>
      <c r="O40" s="39" t="s">
        <v>1672</v>
      </c>
      <c r="P40" s="39" t="s">
        <v>1726</v>
      </c>
      <c r="Q40" s="47" t="s">
        <v>1835</v>
      </c>
      <c r="R40" s="41" t="s">
        <v>1013</v>
      </c>
      <c r="S40" s="41" t="s">
        <v>656</v>
      </c>
      <c r="T40" s="41" t="s">
        <v>656</v>
      </c>
      <c r="U40" s="32" t="s">
        <v>1010</v>
      </c>
      <c r="V40" s="32" t="s">
        <v>171</v>
      </c>
      <c r="W40" s="33" t="s">
        <v>166</v>
      </c>
      <c r="X40" s="36" t="s">
        <v>167</v>
      </c>
      <c r="Y40" s="36" t="s">
        <v>167</v>
      </c>
      <c r="Z40" s="36" t="s">
        <v>167</v>
      </c>
      <c r="AA40" s="31" t="s">
        <v>525</v>
      </c>
      <c r="AB40" s="43">
        <v>45084</v>
      </c>
      <c r="AC40" s="40">
        <f t="shared" si="0"/>
        <v>3584470.74</v>
      </c>
      <c r="AD40" s="54">
        <v>4157986.0584</v>
      </c>
      <c r="AE40" s="54">
        <v>4157986.0584</v>
      </c>
      <c r="AF40" s="54">
        <v>4157986.0584</v>
      </c>
      <c r="AG40" s="36" t="s">
        <v>178</v>
      </c>
      <c r="AH40" s="36" t="s">
        <v>181</v>
      </c>
      <c r="AI40" s="36" t="s">
        <v>168</v>
      </c>
      <c r="AJ40" s="58" t="s">
        <v>993</v>
      </c>
      <c r="AK40" s="43">
        <v>45092</v>
      </c>
      <c r="AL40" s="43">
        <v>45213</v>
      </c>
      <c r="AM40" s="37" t="s">
        <v>1742</v>
      </c>
      <c r="AN40" s="36" t="s">
        <v>180</v>
      </c>
      <c r="AO40" s="36">
        <v>30</v>
      </c>
      <c r="AP40" s="41" t="s">
        <v>185</v>
      </c>
      <c r="AQ40" s="35" t="s">
        <v>1058</v>
      </c>
      <c r="AR40" s="41" t="s">
        <v>185</v>
      </c>
      <c r="AS40" s="49" t="s">
        <v>1016</v>
      </c>
      <c r="AT40" s="58" t="s">
        <v>993</v>
      </c>
      <c r="AU40" s="36" t="s">
        <v>177</v>
      </c>
      <c r="AV40" s="36" t="s">
        <v>181</v>
      </c>
      <c r="AW40" s="55" t="s">
        <v>2352</v>
      </c>
      <c r="AX40" s="32" t="s">
        <v>121</v>
      </c>
      <c r="AY40" s="36">
        <v>30</v>
      </c>
      <c r="AZ40" s="36" t="s">
        <v>1031</v>
      </c>
      <c r="BA40" s="48" t="s">
        <v>2304</v>
      </c>
      <c r="BB40" s="48" t="s">
        <v>2436</v>
      </c>
      <c r="BC40" s="39" t="s">
        <v>2383</v>
      </c>
      <c r="BD40" s="39" t="s">
        <v>2406</v>
      </c>
      <c r="BE40" s="32" t="s">
        <v>202</v>
      </c>
      <c r="BF40" s="34">
        <v>45291</v>
      </c>
      <c r="BG40" s="34">
        <v>45299</v>
      </c>
      <c r="BH40" s="42" t="s">
        <v>182</v>
      </c>
      <c r="XDY40" s="9"/>
      <c r="XDZ40" s="10"/>
      <c r="XEA40" s="10"/>
      <c r="XEB40" s="29"/>
      <c r="XEC40" s="9"/>
      <c r="XEE40" s="30"/>
      <c r="XEH40" s="12"/>
      <c r="XEI40" s="12"/>
      <c r="XEJ40" s="12"/>
      <c r="XEK40" s="29"/>
      <c r="XEL40" s="29"/>
      <c r="XEM40" s="29"/>
      <c r="XEN40" s="29"/>
      <c r="XEO40" s="29"/>
      <c r="XEP40" s="13"/>
      <c r="XET40" s="30"/>
    </row>
    <row r="41" spans="1:60 16353:16374" s="11" customFormat="1" ht="54.95" customHeight="1">
      <c r="A41" s="33">
        <v>2023</v>
      </c>
      <c r="B41" s="34">
        <v>44927</v>
      </c>
      <c r="C41" s="34">
        <v>45291</v>
      </c>
      <c r="D41" s="35" t="s">
        <v>183</v>
      </c>
      <c r="E41" s="33" t="s">
        <v>184</v>
      </c>
      <c r="F41" s="36">
        <v>31</v>
      </c>
      <c r="G41" s="31" t="s">
        <v>526</v>
      </c>
      <c r="H41" s="37" t="s">
        <v>1036</v>
      </c>
      <c r="I41" s="38">
        <v>45042</v>
      </c>
      <c r="J41" s="58" t="s">
        <v>994</v>
      </c>
      <c r="K41" s="36">
        <v>31</v>
      </c>
      <c r="L41" s="46">
        <v>45055</v>
      </c>
      <c r="M41" s="36">
        <v>31</v>
      </c>
      <c r="N41" s="36">
        <v>31</v>
      </c>
      <c r="O41" s="39" t="s">
        <v>1671</v>
      </c>
      <c r="P41" s="39" t="s">
        <v>1727</v>
      </c>
      <c r="Q41" s="47" t="s">
        <v>1836</v>
      </c>
      <c r="R41" s="41" t="s">
        <v>613</v>
      </c>
      <c r="S41" s="41" t="s">
        <v>348</v>
      </c>
      <c r="T41" s="41" t="s">
        <v>612</v>
      </c>
      <c r="U41" s="32" t="s">
        <v>350</v>
      </c>
      <c r="V41" s="32" t="s">
        <v>351</v>
      </c>
      <c r="W41" s="33" t="s">
        <v>166</v>
      </c>
      <c r="X41" s="36" t="s">
        <v>167</v>
      </c>
      <c r="Y41" s="36" t="s">
        <v>167</v>
      </c>
      <c r="Z41" s="36" t="s">
        <v>167</v>
      </c>
      <c r="AA41" s="31" t="s">
        <v>526</v>
      </c>
      <c r="AB41" s="43">
        <v>45084</v>
      </c>
      <c r="AC41" s="40">
        <f t="shared" si="0"/>
        <v>5408594.25</v>
      </c>
      <c r="AD41" s="54">
        <v>6273969.3299999991</v>
      </c>
      <c r="AE41" s="54">
        <v>6273969.3299999991</v>
      </c>
      <c r="AF41" s="54">
        <v>6273969.3299999991</v>
      </c>
      <c r="AG41" s="36" t="s">
        <v>178</v>
      </c>
      <c r="AH41" s="36" t="s">
        <v>181</v>
      </c>
      <c r="AI41" s="36" t="s">
        <v>168</v>
      </c>
      <c r="AJ41" s="58" t="s">
        <v>994</v>
      </c>
      <c r="AK41" s="43">
        <v>45092</v>
      </c>
      <c r="AL41" s="43">
        <v>45213</v>
      </c>
      <c r="AM41" s="37" t="s">
        <v>1743</v>
      </c>
      <c r="AN41" s="36" t="s">
        <v>180</v>
      </c>
      <c r="AO41" s="36">
        <v>31</v>
      </c>
      <c r="AP41" s="41" t="s">
        <v>185</v>
      </c>
      <c r="AQ41" s="35" t="s">
        <v>1058</v>
      </c>
      <c r="AR41" s="41" t="s">
        <v>185</v>
      </c>
      <c r="AS41" s="49" t="s">
        <v>1023</v>
      </c>
      <c r="AT41" s="58" t="s">
        <v>994</v>
      </c>
      <c r="AU41" s="36" t="s">
        <v>177</v>
      </c>
      <c r="AV41" s="36" t="s">
        <v>181</v>
      </c>
      <c r="AW41" s="55" t="s">
        <v>2352</v>
      </c>
      <c r="AX41" s="32" t="s">
        <v>121</v>
      </c>
      <c r="AY41" s="36">
        <v>31</v>
      </c>
      <c r="AZ41" s="36" t="s">
        <v>1032</v>
      </c>
      <c r="BA41" s="48" t="s">
        <v>2335</v>
      </c>
      <c r="BB41" s="48" t="s">
        <v>2359</v>
      </c>
      <c r="BC41" s="39" t="s">
        <v>2325</v>
      </c>
      <c r="BD41" s="39" t="s">
        <v>2330</v>
      </c>
      <c r="BE41" s="32" t="s">
        <v>202</v>
      </c>
      <c r="BF41" s="34">
        <v>45291</v>
      </c>
      <c r="BG41" s="34">
        <v>45299</v>
      </c>
      <c r="BH41" s="42" t="s">
        <v>182</v>
      </c>
      <c r="XDY41" s="9"/>
      <c r="XDZ41" s="10"/>
      <c r="XEA41" s="10"/>
      <c r="XEB41" s="29"/>
      <c r="XEC41" s="9"/>
      <c r="XEE41" s="30"/>
      <c r="XEH41" s="12"/>
      <c r="XEI41" s="12"/>
      <c r="XEJ41" s="12"/>
      <c r="XEK41" s="29"/>
      <c r="XEL41" s="29"/>
      <c r="XEM41" s="29"/>
      <c r="XEN41" s="29"/>
      <c r="XEO41" s="29"/>
      <c r="XEP41" s="13"/>
      <c r="XET41" s="30"/>
    </row>
    <row r="42" spans="1:60 16353:16374" s="11" customFormat="1" ht="54.95" customHeight="1">
      <c r="A42" s="33">
        <v>2023</v>
      </c>
      <c r="B42" s="34">
        <v>44927</v>
      </c>
      <c r="C42" s="34">
        <v>45291</v>
      </c>
      <c r="D42" s="35" t="s">
        <v>183</v>
      </c>
      <c r="E42" s="33" t="s">
        <v>184</v>
      </c>
      <c r="F42" s="36">
        <v>32</v>
      </c>
      <c r="G42" s="31" t="s">
        <v>527</v>
      </c>
      <c r="H42" s="37" t="s">
        <v>1035</v>
      </c>
      <c r="I42" s="38">
        <v>45042</v>
      </c>
      <c r="J42" s="58" t="s">
        <v>995</v>
      </c>
      <c r="K42" s="36">
        <v>32</v>
      </c>
      <c r="L42" s="46">
        <v>45055</v>
      </c>
      <c r="M42" s="36">
        <v>32</v>
      </c>
      <c r="N42" s="36">
        <v>32</v>
      </c>
      <c r="O42" s="39" t="s">
        <v>1670</v>
      </c>
      <c r="P42" s="39" t="s">
        <v>1728</v>
      </c>
      <c r="Q42" s="47" t="s">
        <v>1837</v>
      </c>
      <c r="R42" s="41" t="s">
        <v>797</v>
      </c>
      <c r="S42" s="41" t="s">
        <v>2036</v>
      </c>
      <c r="T42" s="41" t="s">
        <v>349</v>
      </c>
      <c r="U42" s="32" t="s">
        <v>1011</v>
      </c>
      <c r="V42" s="32" t="s">
        <v>624</v>
      </c>
      <c r="W42" s="33" t="s">
        <v>166</v>
      </c>
      <c r="X42" s="36" t="s">
        <v>167</v>
      </c>
      <c r="Y42" s="36" t="s">
        <v>167</v>
      </c>
      <c r="Z42" s="36" t="s">
        <v>167</v>
      </c>
      <c r="AA42" s="31" t="s">
        <v>527</v>
      </c>
      <c r="AB42" s="43">
        <v>45084</v>
      </c>
      <c r="AC42" s="40">
        <f t="shared" si="0"/>
        <v>7495414.04</v>
      </c>
      <c r="AD42" s="54">
        <v>8694680.2863999996</v>
      </c>
      <c r="AE42" s="54">
        <v>8694680.2863999996</v>
      </c>
      <c r="AF42" s="54">
        <v>8694680.2863999996</v>
      </c>
      <c r="AG42" s="36" t="s">
        <v>178</v>
      </c>
      <c r="AH42" s="36" t="s">
        <v>181</v>
      </c>
      <c r="AI42" s="36" t="s">
        <v>168</v>
      </c>
      <c r="AJ42" s="58" t="s">
        <v>995</v>
      </c>
      <c r="AK42" s="43">
        <v>45092</v>
      </c>
      <c r="AL42" s="43">
        <v>45213</v>
      </c>
      <c r="AM42" s="37" t="s">
        <v>1764</v>
      </c>
      <c r="AN42" s="36" t="s">
        <v>180</v>
      </c>
      <c r="AO42" s="36">
        <v>32</v>
      </c>
      <c r="AP42" s="41" t="s">
        <v>185</v>
      </c>
      <c r="AQ42" s="35" t="s">
        <v>1058</v>
      </c>
      <c r="AR42" s="41" t="s">
        <v>185</v>
      </c>
      <c r="AS42" s="49" t="s">
        <v>1024</v>
      </c>
      <c r="AT42" s="58" t="s">
        <v>995</v>
      </c>
      <c r="AU42" s="36" t="s">
        <v>177</v>
      </c>
      <c r="AV42" s="36" t="s">
        <v>181</v>
      </c>
      <c r="AW42" s="55" t="s">
        <v>2352</v>
      </c>
      <c r="AX42" s="32" t="s">
        <v>121</v>
      </c>
      <c r="AY42" s="36">
        <v>32</v>
      </c>
      <c r="AZ42" s="36" t="s">
        <v>1033</v>
      </c>
      <c r="BA42" s="48" t="s">
        <v>2336</v>
      </c>
      <c r="BB42" s="48" t="s">
        <v>2437</v>
      </c>
      <c r="BC42" s="39" t="s">
        <v>2384</v>
      </c>
      <c r="BD42" s="39" t="s">
        <v>2407</v>
      </c>
      <c r="BE42" s="32" t="s">
        <v>202</v>
      </c>
      <c r="BF42" s="34">
        <v>45291</v>
      </c>
      <c r="BG42" s="34">
        <v>45299</v>
      </c>
      <c r="BH42" s="42" t="s">
        <v>182</v>
      </c>
      <c r="XDY42" s="9"/>
      <c r="XDZ42" s="10"/>
      <c r="XEA42" s="10"/>
      <c r="XEB42" s="29"/>
      <c r="XEC42" s="9"/>
      <c r="XEE42" s="30"/>
      <c r="XEH42" s="12"/>
      <c r="XEI42" s="12"/>
      <c r="XEJ42" s="12"/>
      <c r="XEK42" s="29"/>
      <c r="XEL42" s="29"/>
      <c r="XEM42" s="29"/>
      <c r="XEN42" s="29"/>
      <c r="XEO42" s="29"/>
      <c r="XEP42" s="13"/>
      <c r="XET42" s="30"/>
    </row>
    <row r="43" spans="1:60 16353:16374" s="11" customFormat="1" ht="54.95" customHeight="1">
      <c r="A43" s="33">
        <v>2023</v>
      </c>
      <c r="B43" s="34">
        <v>44927</v>
      </c>
      <c r="C43" s="34">
        <v>45291</v>
      </c>
      <c r="D43" s="35" t="s">
        <v>183</v>
      </c>
      <c r="E43" s="33" t="s">
        <v>184</v>
      </c>
      <c r="F43" s="36">
        <v>33</v>
      </c>
      <c r="G43" s="31" t="s">
        <v>1065</v>
      </c>
      <c r="H43" s="37" t="s">
        <v>1076</v>
      </c>
      <c r="I43" s="38">
        <v>45069</v>
      </c>
      <c r="J43" s="58" t="s">
        <v>1083</v>
      </c>
      <c r="K43" s="36">
        <v>33</v>
      </c>
      <c r="L43" s="46">
        <v>45079</v>
      </c>
      <c r="M43" s="36">
        <v>33</v>
      </c>
      <c r="N43" s="36">
        <v>33</v>
      </c>
      <c r="O43" s="39" t="s">
        <v>1094</v>
      </c>
      <c r="P43" s="39" t="s">
        <v>1729</v>
      </c>
      <c r="Q43" s="47" t="s">
        <v>1101</v>
      </c>
      <c r="R43" s="41" t="s">
        <v>1105</v>
      </c>
      <c r="S43" s="41" t="s">
        <v>1106</v>
      </c>
      <c r="T43" s="41" t="s">
        <v>1107</v>
      </c>
      <c r="U43" s="32" t="s">
        <v>1108</v>
      </c>
      <c r="V43" s="32" t="s">
        <v>1109</v>
      </c>
      <c r="W43" s="33" t="s">
        <v>166</v>
      </c>
      <c r="X43" s="36" t="s">
        <v>167</v>
      </c>
      <c r="Y43" s="36" t="s">
        <v>167</v>
      </c>
      <c r="Z43" s="36" t="s">
        <v>167</v>
      </c>
      <c r="AA43" s="31" t="s">
        <v>1065</v>
      </c>
      <c r="AB43" s="43">
        <v>45106</v>
      </c>
      <c r="AC43" s="40">
        <f t="shared" si="0"/>
        <v>7250394.0199999996</v>
      </c>
      <c r="AD43" s="54">
        <v>8410457.0631999988</v>
      </c>
      <c r="AE43" s="54">
        <v>8410457.0631999988</v>
      </c>
      <c r="AF43" s="54">
        <v>8410457.0631999988</v>
      </c>
      <c r="AG43" s="36" t="s">
        <v>178</v>
      </c>
      <c r="AH43" s="36" t="s">
        <v>181</v>
      </c>
      <c r="AI43" s="36" t="s">
        <v>168</v>
      </c>
      <c r="AJ43" s="58" t="s">
        <v>1083</v>
      </c>
      <c r="AK43" s="43">
        <v>45108</v>
      </c>
      <c r="AL43" s="43">
        <v>45214</v>
      </c>
      <c r="AM43" s="37" t="s">
        <v>2463</v>
      </c>
      <c r="AN43" s="36" t="s">
        <v>180</v>
      </c>
      <c r="AO43" s="36">
        <v>33</v>
      </c>
      <c r="AP43" s="41" t="s">
        <v>185</v>
      </c>
      <c r="AQ43" s="35" t="s">
        <v>1058</v>
      </c>
      <c r="AR43" s="41" t="s">
        <v>185</v>
      </c>
      <c r="AS43" s="49" t="s">
        <v>1124</v>
      </c>
      <c r="AT43" s="58" t="s">
        <v>1083</v>
      </c>
      <c r="AU43" s="36" t="s">
        <v>177</v>
      </c>
      <c r="AV43" s="36" t="s">
        <v>181</v>
      </c>
      <c r="AW43" s="55" t="s">
        <v>2352</v>
      </c>
      <c r="AX43" s="32" t="s">
        <v>121</v>
      </c>
      <c r="AY43" s="36">
        <v>33</v>
      </c>
      <c r="AZ43" s="36" t="s">
        <v>1031</v>
      </c>
      <c r="BA43" s="48" t="s">
        <v>2305</v>
      </c>
      <c r="BB43" s="48" t="s">
        <v>2438</v>
      </c>
      <c r="BC43" s="39" t="s">
        <v>2385</v>
      </c>
      <c r="BD43" s="39" t="s">
        <v>2408</v>
      </c>
      <c r="BE43" s="32" t="s">
        <v>202</v>
      </c>
      <c r="BF43" s="34">
        <v>45291</v>
      </c>
      <c r="BG43" s="34">
        <v>45299</v>
      </c>
      <c r="BH43" s="42" t="s">
        <v>182</v>
      </c>
      <c r="XDY43" s="9"/>
      <c r="XDZ43" s="10"/>
      <c r="XEA43" s="10"/>
      <c r="XEB43" s="29"/>
      <c r="XEC43" s="9"/>
      <c r="XEE43" s="30"/>
      <c r="XEH43" s="12"/>
      <c r="XEI43" s="12"/>
      <c r="XEJ43" s="12"/>
      <c r="XEK43" s="29"/>
      <c r="XEL43" s="29"/>
      <c r="XEM43" s="29"/>
      <c r="XEN43" s="29"/>
      <c r="XEO43" s="29"/>
      <c r="XEP43" s="13"/>
      <c r="XET43" s="30"/>
    </row>
    <row r="44" spans="1:60 16353:16374" s="11" customFormat="1" ht="54.95" customHeight="1">
      <c r="A44" s="33">
        <v>2023</v>
      </c>
      <c r="B44" s="34">
        <v>44927</v>
      </c>
      <c r="C44" s="34">
        <v>45291</v>
      </c>
      <c r="D44" s="35" t="s">
        <v>183</v>
      </c>
      <c r="E44" s="33" t="s">
        <v>184</v>
      </c>
      <c r="F44" s="36">
        <v>34</v>
      </c>
      <c r="G44" s="31" t="s">
        <v>1252</v>
      </c>
      <c r="H44" s="37" t="s">
        <v>1300</v>
      </c>
      <c r="I44" s="38">
        <v>45079</v>
      </c>
      <c r="J44" s="58" t="s">
        <v>1301</v>
      </c>
      <c r="K44" s="36">
        <v>34</v>
      </c>
      <c r="L44" s="46">
        <v>45089</v>
      </c>
      <c r="M44" s="36">
        <v>34</v>
      </c>
      <c r="N44" s="36">
        <v>34</v>
      </c>
      <c r="O44" s="39" t="s">
        <v>1302</v>
      </c>
      <c r="P44" s="39" t="s">
        <v>1303</v>
      </c>
      <c r="Q44" s="47" t="s">
        <v>1838</v>
      </c>
      <c r="R44" s="41" t="s">
        <v>1304</v>
      </c>
      <c r="S44" s="41" t="s">
        <v>821</v>
      </c>
      <c r="T44" s="41" t="s">
        <v>822</v>
      </c>
      <c r="U44" s="32" t="s">
        <v>823</v>
      </c>
      <c r="V44" s="32" t="s">
        <v>824</v>
      </c>
      <c r="W44" s="33" t="s">
        <v>166</v>
      </c>
      <c r="X44" s="36" t="s">
        <v>167</v>
      </c>
      <c r="Y44" s="36" t="s">
        <v>167</v>
      </c>
      <c r="Z44" s="36" t="s">
        <v>167</v>
      </c>
      <c r="AA44" s="31" t="s">
        <v>1252</v>
      </c>
      <c r="AB44" s="43">
        <v>45124</v>
      </c>
      <c r="AC44" s="40">
        <f t="shared" si="0"/>
        <v>7792991.25</v>
      </c>
      <c r="AD44" s="54">
        <v>9039869.8499999996</v>
      </c>
      <c r="AE44" s="54">
        <v>9039869.8499999996</v>
      </c>
      <c r="AF44" s="54">
        <v>9039869.8499999996</v>
      </c>
      <c r="AG44" s="36" t="s">
        <v>178</v>
      </c>
      <c r="AH44" s="36" t="s">
        <v>181</v>
      </c>
      <c r="AI44" s="36" t="s">
        <v>168</v>
      </c>
      <c r="AJ44" s="58" t="s">
        <v>1301</v>
      </c>
      <c r="AK44" s="43">
        <v>45122</v>
      </c>
      <c r="AL44" s="43">
        <v>45245</v>
      </c>
      <c r="AM44" s="37" t="s">
        <v>1305</v>
      </c>
      <c r="AN44" s="36" t="s">
        <v>180</v>
      </c>
      <c r="AO44" s="36">
        <v>34</v>
      </c>
      <c r="AP44" s="41" t="s">
        <v>185</v>
      </c>
      <c r="AQ44" s="35" t="s">
        <v>1058</v>
      </c>
      <c r="AR44" s="41" t="s">
        <v>185</v>
      </c>
      <c r="AS44" s="49" t="s">
        <v>1306</v>
      </c>
      <c r="AT44" s="58" t="s">
        <v>1301</v>
      </c>
      <c r="AU44" s="36" t="s">
        <v>177</v>
      </c>
      <c r="AV44" s="36" t="s">
        <v>181</v>
      </c>
      <c r="AW44" s="55" t="s">
        <v>2352</v>
      </c>
      <c r="AX44" s="32" t="s">
        <v>121</v>
      </c>
      <c r="AY44" s="36">
        <v>34</v>
      </c>
      <c r="AZ44" s="36" t="s">
        <v>1032</v>
      </c>
      <c r="BA44" s="48" t="s">
        <v>2337</v>
      </c>
      <c r="BB44" s="48" t="s">
        <v>2439</v>
      </c>
      <c r="BC44" s="39" t="s">
        <v>2386</v>
      </c>
      <c r="BD44" s="39" t="s">
        <v>2409</v>
      </c>
      <c r="BE44" s="32" t="s">
        <v>202</v>
      </c>
      <c r="BF44" s="34">
        <v>45291</v>
      </c>
      <c r="BG44" s="34">
        <v>45299</v>
      </c>
      <c r="BH44" s="42" t="s">
        <v>182</v>
      </c>
      <c r="XDY44" s="9"/>
      <c r="XDZ44" s="10"/>
      <c r="XEA44" s="10"/>
      <c r="XEB44" s="29"/>
      <c r="XEC44" s="9"/>
      <c r="XEE44" s="30"/>
      <c r="XEH44" s="12"/>
      <c r="XEI44" s="12"/>
      <c r="XEJ44" s="12"/>
      <c r="XEK44" s="29"/>
      <c r="XEL44" s="29"/>
      <c r="XEM44" s="29"/>
      <c r="XEN44" s="29"/>
      <c r="XEO44" s="29"/>
      <c r="XEP44" s="13"/>
      <c r="XET44" s="30"/>
    </row>
    <row r="45" spans="1:60 16353:16374" s="11" customFormat="1" ht="54.95" customHeight="1">
      <c r="A45" s="33">
        <v>2023</v>
      </c>
      <c r="B45" s="34">
        <v>44927</v>
      </c>
      <c r="C45" s="34">
        <v>45291</v>
      </c>
      <c r="D45" s="35" t="s">
        <v>183</v>
      </c>
      <c r="E45" s="33" t="s">
        <v>184</v>
      </c>
      <c r="F45" s="36">
        <v>35</v>
      </c>
      <c r="G45" s="31" t="s">
        <v>1066</v>
      </c>
      <c r="H45" s="37" t="s">
        <v>1075</v>
      </c>
      <c r="I45" s="38">
        <v>45056</v>
      </c>
      <c r="J45" s="58" t="s">
        <v>1084</v>
      </c>
      <c r="K45" s="36">
        <v>35</v>
      </c>
      <c r="L45" s="46">
        <v>45065</v>
      </c>
      <c r="M45" s="36">
        <v>35</v>
      </c>
      <c r="N45" s="36">
        <v>35</v>
      </c>
      <c r="O45" s="39" t="s">
        <v>1093</v>
      </c>
      <c r="P45" s="39" t="s">
        <v>1730</v>
      </c>
      <c r="Q45" s="47" t="s">
        <v>1839</v>
      </c>
      <c r="R45" s="41" t="s">
        <v>1110</v>
      </c>
      <c r="S45" s="41" t="s">
        <v>531</v>
      </c>
      <c r="T45" s="41" t="s">
        <v>590</v>
      </c>
      <c r="U45" s="32" t="s">
        <v>1111</v>
      </c>
      <c r="V45" s="32" t="s">
        <v>1112</v>
      </c>
      <c r="W45" s="33" t="s">
        <v>166</v>
      </c>
      <c r="X45" s="36" t="s">
        <v>167</v>
      </c>
      <c r="Y45" s="36" t="s">
        <v>167</v>
      </c>
      <c r="Z45" s="36" t="s">
        <v>167</v>
      </c>
      <c r="AA45" s="31" t="s">
        <v>1066</v>
      </c>
      <c r="AB45" s="43">
        <v>45093</v>
      </c>
      <c r="AC45" s="40">
        <f t="shared" si="0"/>
        <v>3318292.99</v>
      </c>
      <c r="AD45" s="54">
        <v>3849219.8684</v>
      </c>
      <c r="AE45" s="54">
        <v>3849219.8684</v>
      </c>
      <c r="AF45" s="54">
        <v>3849219.8684</v>
      </c>
      <c r="AG45" s="36" t="s">
        <v>178</v>
      </c>
      <c r="AH45" s="36" t="s">
        <v>181</v>
      </c>
      <c r="AI45" s="36" t="s">
        <v>168</v>
      </c>
      <c r="AJ45" s="58" t="s">
        <v>1084</v>
      </c>
      <c r="AK45" s="43">
        <v>45096</v>
      </c>
      <c r="AL45" s="43">
        <v>45214</v>
      </c>
      <c r="AM45" s="37" t="s">
        <v>1251</v>
      </c>
      <c r="AN45" s="36" t="s">
        <v>180</v>
      </c>
      <c r="AO45" s="36">
        <v>35</v>
      </c>
      <c r="AP45" s="41" t="s">
        <v>185</v>
      </c>
      <c r="AQ45" s="35" t="s">
        <v>1058</v>
      </c>
      <c r="AR45" s="41" t="s">
        <v>185</v>
      </c>
      <c r="AS45" s="49" t="s">
        <v>1125</v>
      </c>
      <c r="AT45" s="58" t="s">
        <v>1084</v>
      </c>
      <c r="AU45" s="36" t="s">
        <v>177</v>
      </c>
      <c r="AV45" s="36" t="s">
        <v>181</v>
      </c>
      <c r="AW45" s="55" t="s">
        <v>2352</v>
      </c>
      <c r="AX45" s="32" t="s">
        <v>121</v>
      </c>
      <c r="AY45" s="36">
        <v>35</v>
      </c>
      <c r="AZ45" s="36" t="s">
        <v>1030</v>
      </c>
      <c r="BA45" s="48" t="s">
        <v>2338</v>
      </c>
      <c r="BB45" s="48" t="s">
        <v>2533</v>
      </c>
      <c r="BC45" s="39" t="s">
        <v>2387</v>
      </c>
      <c r="BD45" s="39" t="s">
        <v>2410</v>
      </c>
      <c r="BE45" s="32" t="s">
        <v>202</v>
      </c>
      <c r="BF45" s="34">
        <v>45291</v>
      </c>
      <c r="BG45" s="34">
        <v>45299</v>
      </c>
      <c r="BH45" s="42" t="s">
        <v>182</v>
      </c>
      <c r="XDY45" s="9"/>
      <c r="XDZ45" s="10"/>
      <c r="XEA45" s="10"/>
      <c r="XEB45" s="29"/>
      <c r="XEC45" s="9"/>
      <c r="XEE45" s="30"/>
      <c r="XEH45" s="12"/>
      <c r="XEI45" s="12"/>
      <c r="XEJ45" s="12"/>
      <c r="XEK45" s="29"/>
      <c r="XEL45" s="29"/>
      <c r="XEM45" s="29"/>
      <c r="XEN45" s="29"/>
      <c r="XEO45" s="29"/>
      <c r="XEP45" s="13"/>
      <c r="XET45" s="30"/>
    </row>
    <row r="46" spans="1:60 16353:16374" s="11" customFormat="1" ht="54.95" customHeight="1">
      <c r="A46" s="33">
        <v>2023</v>
      </c>
      <c r="B46" s="34">
        <v>44927</v>
      </c>
      <c r="C46" s="34">
        <v>45291</v>
      </c>
      <c r="D46" s="35" t="s">
        <v>183</v>
      </c>
      <c r="E46" s="33" t="s">
        <v>184</v>
      </c>
      <c r="F46" s="36">
        <v>36</v>
      </c>
      <c r="G46" s="31" t="s">
        <v>1067</v>
      </c>
      <c r="H46" s="37" t="s">
        <v>1074</v>
      </c>
      <c r="I46" s="38">
        <v>45069</v>
      </c>
      <c r="J46" s="58" t="s">
        <v>1085</v>
      </c>
      <c r="K46" s="36">
        <v>36</v>
      </c>
      <c r="L46" s="46">
        <v>45079</v>
      </c>
      <c r="M46" s="36">
        <v>36</v>
      </c>
      <c r="N46" s="36">
        <v>36</v>
      </c>
      <c r="O46" s="39" t="s">
        <v>1092</v>
      </c>
      <c r="P46" s="39" t="s">
        <v>1731</v>
      </c>
      <c r="Q46" s="47" t="s">
        <v>1100</v>
      </c>
      <c r="R46" s="41" t="s">
        <v>707</v>
      </c>
      <c r="S46" s="41" t="s">
        <v>708</v>
      </c>
      <c r="T46" s="41" t="s">
        <v>532</v>
      </c>
      <c r="U46" s="32" t="s">
        <v>709</v>
      </c>
      <c r="V46" s="32" t="s">
        <v>1113</v>
      </c>
      <c r="W46" s="33" t="s">
        <v>166</v>
      </c>
      <c r="X46" s="36" t="s">
        <v>167</v>
      </c>
      <c r="Y46" s="36" t="s">
        <v>167</v>
      </c>
      <c r="Z46" s="36" t="s">
        <v>167</v>
      </c>
      <c r="AA46" s="31" t="s">
        <v>1067</v>
      </c>
      <c r="AB46" s="43">
        <v>45106</v>
      </c>
      <c r="AC46" s="40">
        <f t="shared" si="0"/>
        <v>5845192.04</v>
      </c>
      <c r="AD46" s="54">
        <v>6780422.7663999991</v>
      </c>
      <c r="AE46" s="54">
        <v>6780422.7663999991</v>
      </c>
      <c r="AF46" s="54">
        <v>6780422.7663999991</v>
      </c>
      <c r="AG46" s="36" t="s">
        <v>178</v>
      </c>
      <c r="AH46" s="36" t="s">
        <v>181</v>
      </c>
      <c r="AI46" s="36" t="s">
        <v>168</v>
      </c>
      <c r="AJ46" s="58" t="s">
        <v>1085</v>
      </c>
      <c r="AK46" s="43">
        <v>45108</v>
      </c>
      <c r="AL46" s="43">
        <v>45230</v>
      </c>
      <c r="AM46" s="37" t="s">
        <v>1247</v>
      </c>
      <c r="AN46" s="36" t="s">
        <v>180</v>
      </c>
      <c r="AO46" s="36">
        <v>36</v>
      </c>
      <c r="AP46" s="41" t="s">
        <v>185</v>
      </c>
      <c r="AQ46" s="35" t="s">
        <v>1058</v>
      </c>
      <c r="AR46" s="41" t="s">
        <v>185</v>
      </c>
      <c r="AS46" s="49" t="s">
        <v>1126</v>
      </c>
      <c r="AT46" s="58" t="s">
        <v>1085</v>
      </c>
      <c r="AU46" s="36" t="s">
        <v>177</v>
      </c>
      <c r="AV46" s="36" t="s">
        <v>181</v>
      </c>
      <c r="AW46" s="55" t="s">
        <v>2352</v>
      </c>
      <c r="AX46" s="32" t="s">
        <v>121</v>
      </c>
      <c r="AY46" s="36">
        <v>36</v>
      </c>
      <c r="AZ46" s="36" t="s">
        <v>1030</v>
      </c>
      <c r="BA46" s="48" t="s">
        <v>2339</v>
      </c>
      <c r="BB46" s="48" t="s">
        <v>2360</v>
      </c>
      <c r="BC46" s="39" t="s">
        <v>2575</v>
      </c>
      <c r="BD46" s="39" t="s">
        <v>2614</v>
      </c>
      <c r="BE46" s="32" t="s">
        <v>202</v>
      </c>
      <c r="BF46" s="34">
        <v>45291</v>
      </c>
      <c r="BG46" s="34">
        <v>45299</v>
      </c>
      <c r="BH46" s="42" t="s">
        <v>182</v>
      </c>
      <c r="XDY46" s="9"/>
      <c r="XDZ46" s="10"/>
      <c r="XEA46" s="10"/>
      <c r="XEB46" s="29"/>
      <c r="XEC46" s="9"/>
      <c r="XEE46" s="30"/>
      <c r="XEH46" s="12"/>
      <c r="XEI46" s="12"/>
      <c r="XEJ46" s="12"/>
      <c r="XEK46" s="29"/>
      <c r="XEL46" s="29"/>
      <c r="XEM46" s="29"/>
      <c r="XEN46" s="29"/>
      <c r="XEO46" s="29"/>
      <c r="XEP46" s="13"/>
      <c r="XET46" s="30"/>
    </row>
    <row r="47" spans="1:60 16353:16374" s="11" customFormat="1" ht="54.95" customHeight="1">
      <c r="A47" s="33">
        <v>2023</v>
      </c>
      <c r="B47" s="34">
        <v>44927</v>
      </c>
      <c r="C47" s="34">
        <v>45291</v>
      </c>
      <c r="D47" s="35" t="s">
        <v>183</v>
      </c>
      <c r="E47" s="33" t="s">
        <v>184</v>
      </c>
      <c r="F47" s="36">
        <v>37</v>
      </c>
      <c r="G47" s="31" t="s">
        <v>1253</v>
      </c>
      <c r="H47" s="37" t="s">
        <v>1307</v>
      </c>
      <c r="I47" s="38">
        <v>45091</v>
      </c>
      <c r="J47" s="58" t="s">
        <v>1308</v>
      </c>
      <c r="K47" s="36">
        <v>37</v>
      </c>
      <c r="L47" s="46">
        <v>45100</v>
      </c>
      <c r="M47" s="36">
        <v>37</v>
      </c>
      <c r="N47" s="36">
        <v>37</v>
      </c>
      <c r="O47" s="39" t="s">
        <v>1309</v>
      </c>
      <c r="P47" s="39" t="s">
        <v>1310</v>
      </c>
      <c r="Q47" s="47" t="s">
        <v>1840</v>
      </c>
      <c r="R47" s="41" t="s">
        <v>1311</v>
      </c>
      <c r="S47" s="41" t="s">
        <v>725</v>
      </c>
      <c r="T47" s="41" t="s">
        <v>1161</v>
      </c>
      <c r="U47" s="32" t="s">
        <v>1312</v>
      </c>
      <c r="V47" s="32" t="s">
        <v>1313</v>
      </c>
      <c r="W47" s="33" t="s">
        <v>166</v>
      </c>
      <c r="X47" s="36" t="s">
        <v>167</v>
      </c>
      <c r="Y47" s="36" t="s">
        <v>167</v>
      </c>
      <c r="Z47" s="36" t="s">
        <v>167</v>
      </c>
      <c r="AA47" s="31" t="s">
        <v>1253</v>
      </c>
      <c r="AB47" s="43">
        <v>45128</v>
      </c>
      <c r="AC47" s="40">
        <f t="shared" si="0"/>
        <v>6355962.8700000001</v>
      </c>
      <c r="AD47" s="54">
        <v>7372916.9291999992</v>
      </c>
      <c r="AE47" s="54">
        <v>7372916.9291999992</v>
      </c>
      <c r="AF47" s="54">
        <v>7372916.9291999992</v>
      </c>
      <c r="AG47" s="36" t="s">
        <v>178</v>
      </c>
      <c r="AH47" s="36" t="s">
        <v>181</v>
      </c>
      <c r="AI47" s="36" t="s">
        <v>168</v>
      </c>
      <c r="AJ47" s="58" t="s">
        <v>1308</v>
      </c>
      <c r="AK47" s="43">
        <v>45139</v>
      </c>
      <c r="AL47" s="43">
        <v>45260</v>
      </c>
      <c r="AM47" s="37" t="s">
        <v>1314</v>
      </c>
      <c r="AN47" s="36" t="s">
        <v>180</v>
      </c>
      <c r="AO47" s="36">
        <v>37</v>
      </c>
      <c r="AP47" s="41" t="s">
        <v>185</v>
      </c>
      <c r="AQ47" s="35" t="s">
        <v>1058</v>
      </c>
      <c r="AR47" s="41" t="s">
        <v>185</v>
      </c>
      <c r="AS47" s="49" t="s">
        <v>1315</v>
      </c>
      <c r="AT47" s="58" t="s">
        <v>1308</v>
      </c>
      <c r="AU47" s="36" t="s">
        <v>177</v>
      </c>
      <c r="AV47" s="36" t="s">
        <v>181</v>
      </c>
      <c r="AW47" s="55" t="s">
        <v>2352</v>
      </c>
      <c r="AX47" s="32" t="s">
        <v>121</v>
      </c>
      <c r="AY47" s="36">
        <v>37</v>
      </c>
      <c r="AZ47" s="36" t="s">
        <v>1029</v>
      </c>
      <c r="BA47" s="48" t="s">
        <v>2340</v>
      </c>
      <c r="BB47" s="48" t="s">
        <v>2440</v>
      </c>
      <c r="BC47" s="39" t="s">
        <v>2388</v>
      </c>
      <c r="BD47" s="39" t="s">
        <v>2411</v>
      </c>
      <c r="BE47" s="32" t="s">
        <v>202</v>
      </c>
      <c r="BF47" s="34">
        <v>45291</v>
      </c>
      <c r="BG47" s="34">
        <v>45299</v>
      </c>
      <c r="BH47" s="42" t="s">
        <v>182</v>
      </c>
      <c r="XDY47" s="9"/>
      <c r="XDZ47" s="10"/>
      <c r="XEA47" s="10"/>
      <c r="XEB47" s="29"/>
      <c r="XEC47" s="9"/>
      <c r="XEE47" s="30"/>
      <c r="XEH47" s="12"/>
      <c r="XEI47" s="12"/>
      <c r="XEJ47" s="12"/>
      <c r="XEK47" s="29"/>
      <c r="XEL47" s="29"/>
      <c r="XEM47" s="29"/>
      <c r="XEN47" s="29"/>
      <c r="XEO47" s="29"/>
      <c r="XEP47" s="13"/>
      <c r="XET47" s="30"/>
    </row>
    <row r="48" spans="1:60 16353:16374" s="11" customFormat="1" ht="54.95" customHeight="1">
      <c r="A48" s="33">
        <v>2023</v>
      </c>
      <c r="B48" s="34">
        <v>44927</v>
      </c>
      <c r="C48" s="34">
        <v>45291</v>
      </c>
      <c r="D48" s="35" t="s">
        <v>183</v>
      </c>
      <c r="E48" s="33" t="s">
        <v>184</v>
      </c>
      <c r="F48" s="36">
        <v>38</v>
      </c>
      <c r="G48" s="31" t="s">
        <v>1068</v>
      </c>
      <c r="H48" s="37" t="s">
        <v>1073</v>
      </c>
      <c r="I48" s="38">
        <v>45069</v>
      </c>
      <c r="J48" s="58" t="s">
        <v>1086</v>
      </c>
      <c r="K48" s="36">
        <v>38</v>
      </c>
      <c r="L48" s="46">
        <v>45079</v>
      </c>
      <c r="M48" s="36">
        <v>38</v>
      </c>
      <c r="N48" s="36">
        <v>38</v>
      </c>
      <c r="O48" s="39" t="s">
        <v>1091</v>
      </c>
      <c r="P48" s="39" t="s">
        <v>1732</v>
      </c>
      <c r="Q48" s="47" t="s">
        <v>1099</v>
      </c>
      <c r="R48" s="41" t="s">
        <v>251</v>
      </c>
      <c r="S48" s="41" t="s">
        <v>1114</v>
      </c>
      <c r="T48" s="41" t="s">
        <v>287</v>
      </c>
      <c r="U48" s="32" t="s">
        <v>229</v>
      </c>
      <c r="V48" s="32" t="s">
        <v>230</v>
      </c>
      <c r="W48" s="33" t="s">
        <v>166</v>
      </c>
      <c r="X48" s="36" t="s">
        <v>167</v>
      </c>
      <c r="Y48" s="36" t="s">
        <v>167</v>
      </c>
      <c r="Z48" s="36" t="s">
        <v>167</v>
      </c>
      <c r="AA48" s="31" t="s">
        <v>1068</v>
      </c>
      <c r="AB48" s="43">
        <v>45106</v>
      </c>
      <c r="AC48" s="40">
        <f t="shared" si="0"/>
        <v>10328077.27586207</v>
      </c>
      <c r="AD48" s="54">
        <v>11980569.640000001</v>
      </c>
      <c r="AE48" s="54">
        <v>11980569.640000001</v>
      </c>
      <c r="AF48" s="54">
        <v>11980569.640000001</v>
      </c>
      <c r="AG48" s="36" t="s">
        <v>178</v>
      </c>
      <c r="AH48" s="36" t="s">
        <v>181</v>
      </c>
      <c r="AI48" s="36" t="s">
        <v>168</v>
      </c>
      <c r="AJ48" s="58" t="s">
        <v>1086</v>
      </c>
      <c r="AK48" s="43">
        <v>45108</v>
      </c>
      <c r="AL48" s="43">
        <v>45230</v>
      </c>
      <c r="AM48" s="37" t="s">
        <v>1248</v>
      </c>
      <c r="AN48" s="36" t="s">
        <v>180</v>
      </c>
      <c r="AO48" s="36">
        <v>38</v>
      </c>
      <c r="AP48" s="41" t="s">
        <v>185</v>
      </c>
      <c r="AQ48" s="35" t="s">
        <v>1058</v>
      </c>
      <c r="AR48" s="41" t="s">
        <v>185</v>
      </c>
      <c r="AS48" s="49" t="s">
        <v>1127</v>
      </c>
      <c r="AT48" s="58" t="s">
        <v>1086</v>
      </c>
      <c r="AU48" s="36" t="s">
        <v>177</v>
      </c>
      <c r="AV48" s="36" t="s">
        <v>181</v>
      </c>
      <c r="AW48" s="55" t="s">
        <v>2352</v>
      </c>
      <c r="AX48" s="32" t="s">
        <v>121</v>
      </c>
      <c r="AY48" s="36">
        <v>38</v>
      </c>
      <c r="AZ48" s="36" t="s">
        <v>1029</v>
      </c>
      <c r="BA48" s="48" t="s">
        <v>2341</v>
      </c>
      <c r="BB48" s="48" t="s">
        <v>2441</v>
      </c>
      <c r="BC48" s="39" t="s">
        <v>2389</v>
      </c>
      <c r="BD48" s="39" t="s">
        <v>2412</v>
      </c>
      <c r="BE48" s="32" t="s">
        <v>202</v>
      </c>
      <c r="BF48" s="34">
        <v>45291</v>
      </c>
      <c r="BG48" s="34">
        <v>45299</v>
      </c>
      <c r="BH48" s="42" t="s">
        <v>182</v>
      </c>
      <c r="XDY48" s="9"/>
      <c r="XDZ48" s="10"/>
      <c r="XEA48" s="10"/>
      <c r="XEB48" s="29"/>
      <c r="XEC48" s="9"/>
      <c r="XEE48" s="30"/>
      <c r="XEH48" s="12"/>
      <c r="XEI48" s="12"/>
      <c r="XEJ48" s="12"/>
      <c r="XEK48" s="29"/>
      <c r="XEL48" s="29"/>
      <c r="XEM48" s="29"/>
      <c r="XEN48" s="29"/>
      <c r="XEO48" s="29"/>
      <c r="XEP48" s="13"/>
      <c r="XET48" s="30"/>
    </row>
    <row r="49" spans="1:60 16353:16374" s="11" customFormat="1" ht="54.95" customHeight="1">
      <c r="A49" s="33">
        <v>2023</v>
      </c>
      <c r="B49" s="34">
        <v>44927</v>
      </c>
      <c r="C49" s="34">
        <v>45291</v>
      </c>
      <c r="D49" s="35" t="s">
        <v>183</v>
      </c>
      <c r="E49" s="33" t="s">
        <v>184</v>
      </c>
      <c r="F49" s="36">
        <v>39</v>
      </c>
      <c r="G49" s="31" t="s">
        <v>1069</v>
      </c>
      <c r="H49" s="37" t="s">
        <v>1072</v>
      </c>
      <c r="I49" s="38">
        <v>45069</v>
      </c>
      <c r="J49" s="58" t="s">
        <v>1087</v>
      </c>
      <c r="K49" s="36">
        <v>39</v>
      </c>
      <c r="L49" s="46">
        <v>45079</v>
      </c>
      <c r="M49" s="36">
        <v>39</v>
      </c>
      <c r="N49" s="36">
        <v>39</v>
      </c>
      <c r="O49" s="39" t="s">
        <v>1090</v>
      </c>
      <c r="P49" s="39" t="s">
        <v>1733</v>
      </c>
      <c r="Q49" s="47" t="s">
        <v>1098</v>
      </c>
      <c r="R49" s="41" t="s">
        <v>1115</v>
      </c>
      <c r="S49" s="41" t="s">
        <v>650</v>
      </c>
      <c r="T49" s="41" t="s">
        <v>649</v>
      </c>
      <c r="U49" s="32" t="s">
        <v>1116</v>
      </c>
      <c r="V49" s="32" t="s">
        <v>647</v>
      </c>
      <c r="W49" s="33" t="s">
        <v>166</v>
      </c>
      <c r="X49" s="36" t="s">
        <v>167</v>
      </c>
      <c r="Y49" s="36" t="s">
        <v>167</v>
      </c>
      <c r="Z49" s="36" t="s">
        <v>167</v>
      </c>
      <c r="AA49" s="31" t="s">
        <v>1069</v>
      </c>
      <c r="AB49" s="43">
        <v>45106</v>
      </c>
      <c r="AC49" s="40">
        <f t="shared" si="0"/>
        <v>9409835.2413793113</v>
      </c>
      <c r="AD49" s="54">
        <v>10915408.880000001</v>
      </c>
      <c r="AE49" s="54">
        <v>10915408.880000001</v>
      </c>
      <c r="AF49" s="54">
        <v>10915408.880000001</v>
      </c>
      <c r="AG49" s="36" t="s">
        <v>178</v>
      </c>
      <c r="AH49" s="36" t="s">
        <v>181</v>
      </c>
      <c r="AI49" s="36" t="s">
        <v>168</v>
      </c>
      <c r="AJ49" s="58" t="s">
        <v>1087</v>
      </c>
      <c r="AK49" s="43">
        <v>45108</v>
      </c>
      <c r="AL49" s="43">
        <v>45230</v>
      </c>
      <c r="AM49" s="37" t="s">
        <v>1249</v>
      </c>
      <c r="AN49" s="36" t="s">
        <v>180</v>
      </c>
      <c r="AO49" s="36">
        <v>39</v>
      </c>
      <c r="AP49" s="41" t="s">
        <v>185</v>
      </c>
      <c r="AQ49" s="35" t="s">
        <v>1058</v>
      </c>
      <c r="AR49" s="41" t="s">
        <v>185</v>
      </c>
      <c r="AS49" s="49" t="s">
        <v>1128</v>
      </c>
      <c r="AT49" s="58" t="s">
        <v>1087</v>
      </c>
      <c r="AU49" s="36" t="s">
        <v>177</v>
      </c>
      <c r="AV49" s="36" t="s">
        <v>181</v>
      </c>
      <c r="AW49" s="55" t="s">
        <v>2352</v>
      </c>
      <c r="AX49" s="32" t="s">
        <v>121</v>
      </c>
      <c r="AY49" s="36">
        <v>39</v>
      </c>
      <c r="AZ49" s="36" t="s">
        <v>217</v>
      </c>
      <c r="BA49" s="48" t="s">
        <v>2306</v>
      </c>
      <c r="BB49" s="48" t="s">
        <v>2442</v>
      </c>
      <c r="BC49" s="39" t="s">
        <v>2576</v>
      </c>
      <c r="BD49" s="39" t="s">
        <v>2615</v>
      </c>
      <c r="BE49" s="32" t="s">
        <v>202</v>
      </c>
      <c r="BF49" s="34">
        <v>45291</v>
      </c>
      <c r="BG49" s="34">
        <v>45299</v>
      </c>
      <c r="BH49" s="42" t="s">
        <v>182</v>
      </c>
      <c r="XDY49" s="9"/>
      <c r="XDZ49" s="10"/>
      <c r="XEA49" s="10"/>
      <c r="XEB49" s="29"/>
      <c r="XEC49" s="9"/>
      <c r="XEE49" s="30"/>
      <c r="XEH49" s="12"/>
      <c r="XEI49" s="12"/>
      <c r="XEJ49" s="12"/>
      <c r="XEK49" s="29"/>
      <c r="XEL49" s="29"/>
      <c r="XEM49" s="29"/>
      <c r="XEN49" s="29"/>
      <c r="XEO49" s="29"/>
      <c r="XEP49" s="13"/>
      <c r="XET49" s="30"/>
    </row>
    <row r="50" spans="1:60 16353:16374" s="11" customFormat="1" ht="54.95" customHeight="1">
      <c r="A50" s="33">
        <v>2023</v>
      </c>
      <c r="B50" s="34">
        <v>44927</v>
      </c>
      <c r="C50" s="34">
        <v>45291</v>
      </c>
      <c r="D50" s="35" t="s">
        <v>183</v>
      </c>
      <c r="E50" s="33" t="s">
        <v>184</v>
      </c>
      <c r="F50" s="36">
        <v>40</v>
      </c>
      <c r="G50" s="31" t="s">
        <v>1070</v>
      </c>
      <c r="H50" s="37" t="s">
        <v>1071</v>
      </c>
      <c r="I50" s="38">
        <v>45069</v>
      </c>
      <c r="J50" s="58" t="s">
        <v>1088</v>
      </c>
      <c r="K50" s="36">
        <v>40</v>
      </c>
      <c r="L50" s="46">
        <v>45079</v>
      </c>
      <c r="M50" s="36">
        <v>40</v>
      </c>
      <c r="N50" s="36">
        <v>40</v>
      </c>
      <c r="O50" s="39" t="s">
        <v>1089</v>
      </c>
      <c r="P50" s="39" t="s">
        <v>1734</v>
      </c>
      <c r="Q50" s="47" t="s">
        <v>1097</v>
      </c>
      <c r="R50" s="41" t="s">
        <v>1117</v>
      </c>
      <c r="S50" s="41" t="s">
        <v>570</v>
      </c>
      <c r="T50" s="41" t="s">
        <v>1118</v>
      </c>
      <c r="U50" s="32" t="s">
        <v>1119</v>
      </c>
      <c r="V50" s="32" t="s">
        <v>1120</v>
      </c>
      <c r="W50" s="33" t="s">
        <v>166</v>
      </c>
      <c r="X50" s="36" t="s">
        <v>167</v>
      </c>
      <c r="Y50" s="36" t="s">
        <v>167</v>
      </c>
      <c r="Z50" s="36" t="s">
        <v>167</v>
      </c>
      <c r="AA50" s="31" t="s">
        <v>1070</v>
      </c>
      <c r="AB50" s="43">
        <v>45106</v>
      </c>
      <c r="AC50" s="40">
        <f t="shared" si="0"/>
        <v>1285925.5000000002</v>
      </c>
      <c r="AD50" s="54">
        <v>1491673.58</v>
      </c>
      <c r="AE50" s="54">
        <v>1491673.58</v>
      </c>
      <c r="AF50" s="54">
        <v>1491673.58</v>
      </c>
      <c r="AG50" s="36" t="s">
        <v>178</v>
      </c>
      <c r="AH50" s="36" t="s">
        <v>181</v>
      </c>
      <c r="AI50" s="36" t="s">
        <v>168</v>
      </c>
      <c r="AJ50" s="58" t="s">
        <v>1088</v>
      </c>
      <c r="AK50" s="43">
        <v>45108</v>
      </c>
      <c r="AL50" s="43">
        <v>45199</v>
      </c>
      <c r="AM50" s="37" t="s">
        <v>1250</v>
      </c>
      <c r="AN50" s="36" t="s">
        <v>180</v>
      </c>
      <c r="AO50" s="36">
        <v>40</v>
      </c>
      <c r="AP50" s="41" t="s">
        <v>185</v>
      </c>
      <c r="AQ50" s="35" t="s">
        <v>1058</v>
      </c>
      <c r="AR50" s="41" t="s">
        <v>185</v>
      </c>
      <c r="AS50" s="49" t="s">
        <v>1129</v>
      </c>
      <c r="AT50" s="58" t="s">
        <v>1088</v>
      </c>
      <c r="AU50" s="36" t="s">
        <v>177</v>
      </c>
      <c r="AV50" s="36" t="s">
        <v>181</v>
      </c>
      <c r="AW50" s="55" t="s">
        <v>2352</v>
      </c>
      <c r="AX50" s="32" t="s">
        <v>121</v>
      </c>
      <c r="AY50" s="36">
        <v>40</v>
      </c>
      <c r="AZ50" s="36" t="s">
        <v>218</v>
      </c>
      <c r="BA50" s="48" t="s">
        <v>2139</v>
      </c>
      <c r="BB50" s="48" t="s">
        <v>2361</v>
      </c>
      <c r="BC50" s="39" t="s">
        <v>2326</v>
      </c>
      <c r="BD50" s="39" t="s">
        <v>2331</v>
      </c>
      <c r="BE50" s="32" t="s">
        <v>202</v>
      </c>
      <c r="BF50" s="34">
        <v>45291</v>
      </c>
      <c r="BG50" s="34">
        <v>45299</v>
      </c>
      <c r="BH50" s="42" t="s">
        <v>182</v>
      </c>
      <c r="XDY50" s="9"/>
      <c r="XDZ50" s="10"/>
      <c r="XEA50" s="10"/>
      <c r="XEB50" s="29"/>
      <c r="XEC50" s="9"/>
      <c r="XEE50" s="30"/>
      <c r="XEH50" s="12"/>
      <c r="XEI50" s="12"/>
      <c r="XEJ50" s="12"/>
      <c r="XEK50" s="29"/>
      <c r="XEL50" s="29"/>
      <c r="XEM50" s="29"/>
      <c r="XEN50" s="29"/>
      <c r="XEO50" s="29"/>
      <c r="XEP50" s="13"/>
      <c r="XET50" s="30"/>
    </row>
    <row r="51" spans="1:60 16353:16374" s="11" customFormat="1" ht="54.95" customHeight="1">
      <c r="A51" s="33">
        <v>2023</v>
      </c>
      <c r="B51" s="34">
        <v>44927</v>
      </c>
      <c r="C51" s="34">
        <v>45291</v>
      </c>
      <c r="D51" s="35" t="s">
        <v>183</v>
      </c>
      <c r="E51" s="33" t="s">
        <v>184</v>
      </c>
      <c r="F51" s="36">
        <v>41</v>
      </c>
      <c r="G51" s="31" t="s">
        <v>1254</v>
      </c>
      <c r="H51" s="37" t="s">
        <v>1316</v>
      </c>
      <c r="I51" s="38">
        <v>45079</v>
      </c>
      <c r="J51" s="59" t="s">
        <v>1319</v>
      </c>
      <c r="K51" s="36">
        <v>41</v>
      </c>
      <c r="L51" s="46">
        <v>45089</v>
      </c>
      <c r="M51" s="36">
        <v>41</v>
      </c>
      <c r="N51" s="36">
        <v>41</v>
      </c>
      <c r="O51" s="39" t="s">
        <v>1322</v>
      </c>
      <c r="P51" s="39" t="s">
        <v>1325</v>
      </c>
      <c r="Q51" s="47" t="s">
        <v>1841</v>
      </c>
      <c r="R51" s="41" t="s">
        <v>601</v>
      </c>
      <c r="S51" s="41" t="s">
        <v>339</v>
      </c>
      <c r="T51" s="41" t="s">
        <v>340</v>
      </c>
      <c r="U51" s="32" t="s">
        <v>341</v>
      </c>
      <c r="V51" s="32" t="s">
        <v>342</v>
      </c>
      <c r="W51" s="33" t="s">
        <v>166</v>
      </c>
      <c r="X51" s="36" t="s">
        <v>167</v>
      </c>
      <c r="Y51" s="36" t="s">
        <v>167</v>
      </c>
      <c r="Z51" s="36" t="s">
        <v>167</v>
      </c>
      <c r="AA51" s="31" t="s">
        <v>1254</v>
      </c>
      <c r="AB51" s="43">
        <v>45124</v>
      </c>
      <c r="AC51" s="40">
        <f t="shared" si="0"/>
        <v>10213737.77</v>
      </c>
      <c r="AD51" s="54">
        <v>11847935.813199999</v>
      </c>
      <c r="AE51" s="54">
        <v>11847935.813199999</v>
      </c>
      <c r="AF51" s="54">
        <v>11847935.813199999</v>
      </c>
      <c r="AG51" s="36" t="s">
        <v>178</v>
      </c>
      <c r="AH51" s="36" t="s">
        <v>181</v>
      </c>
      <c r="AI51" s="36" t="s">
        <v>168</v>
      </c>
      <c r="AJ51" s="59" t="s">
        <v>1319</v>
      </c>
      <c r="AK51" s="43">
        <v>45122</v>
      </c>
      <c r="AL51" s="43">
        <v>45245</v>
      </c>
      <c r="AM51" s="37" t="s">
        <v>1765</v>
      </c>
      <c r="AN51" s="36" t="s">
        <v>180</v>
      </c>
      <c r="AO51" s="36">
        <v>41</v>
      </c>
      <c r="AP51" s="41" t="s">
        <v>185</v>
      </c>
      <c r="AQ51" s="35" t="s">
        <v>1058</v>
      </c>
      <c r="AR51" s="41" t="s">
        <v>185</v>
      </c>
      <c r="AS51" s="49" t="s">
        <v>1329</v>
      </c>
      <c r="AT51" s="59" t="s">
        <v>1319</v>
      </c>
      <c r="AU51" s="36" t="s">
        <v>177</v>
      </c>
      <c r="AV51" s="36" t="s">
        <v>181</v>
      </c>
      <c r="AW51" s="55" t="s">
        <v>2352</v>
      </c>
      <c r="AX51" s="32" t="s">
        <v>121</v>
      </c>
      <c r="AY51" s="36">
        <v>41</v>
      </c>
      <c r="AZ51" s="36" t="s">
        <v>321</v>
      </c>
      <c r="BA51" s="48" t="s">
        <v>2140</v>
      </c>
      <c r="BB51" s="48" t="s">
        <v>2474</v>
      </c>
      <c r="BC51" s="39" t="s">
        <v>2577</v>
      </c>
      <c r="BD51" s="39" t="s">
        <v>2616</v>
      </c>
      <c r="BE51" s="32" t="s">
        <v>202</v>
      </c>
      <c r="BF51" s="34">
        <v>45291</v>
      </c>
      <c r="BG51" s="34">
        <v>45299</v>
      </c>
      <c r="BH51" s="42" t="s">
        <v>182</v>
      </c>
      <c r="XDY51" s="9"/>
      <c r="XDZ51" s="10"/>
      <c r="XEA51" s="10"/>
      <c r="XEB51" s="29"/>
      <c r="XEC51" s="9"/>
      <c r="XEE51" s="30"/>
      <c r="XEH51" s="12"/>
      <c r="XEI51" s="12"/>
      <c r="XEJ51" s="12"/>
      <c r="XEK51" s="29"/>
      <c r="XEL51" s="29"/>
      <c r="XEM51" s="29"/>
      <c r="XEN51" s="29"/>
      <c r="XEO51" s="29"/>
      <c r="XEP51" s="13"/>
      <c r="XET51" s="30"/>
    </row>
    <row r="52" spans="1:60 16353:16374" s="11" customFormat="1" ht="54.95" customHeight="1">
      <c r="A52" s="33">
        <v>2023</v>
      </c>
      <c r="B52" s="34">
        <v>44927</v>
      </c>
      <c r="C52" s="34">
        <v>45291</v>
      </c>
      <c r="D52" s="35" t="s">
        <v>183</v>
      </c>
      <c r="E52" s="33" t="s">
        <v>184</v>
      </c>
      <c r="F52" s="36">
        <v>42</v>
      </c>
      <c r="G52" s="31" t="s">
        <v>1255</v>
      </c>
      <c r="H52" s="37" t="s">
        <v>1317</v>
      </c>
      <c r="I52" s="38">
        <v>45079</v>
      </c>
      <c r="J52" s="58" t="s">
        <v>1320</v>
      </c>
      <c r="K52" s="36">
        <v>42</v>
      </c>
      <c r="L52" s="46">
        <v>45089</v>
      </c>
      <c r="M52" s="36">
        <v>42</v>
      </c>
      <c r="N52" s="36">
        <v>42</v>
      </c>
      <c r="O52" s="39" t="s">
        <v>1323</v>
      </c>
      <c r="P52" s="39" t="s">
        <v>1326</v>
      </c>
      <c r="Q52" s="47" t="s">
        <v>1842</v>
      </c>
      <c r="R52" s="41" t="s">
        <v>603</v>
      </c>
      <c r="S52" s="41" t="s">
        <v>602</v>
      </c>
      <c r="T52" s="41" t="s">
        <v>226</v>
      </c>
      <c r="U52" s="32" t="s">
        <v>439</v>
      </c>
      <c r="V52" s="32" t="s">
        <v>440</v>
      </c>
      <c r="W52" s="33" t="s">
        <v>166</v>
      </c>
      <c r="X52" s="36" t="s">
        <v>167</v>
      </c>
      <c r="Y52" s="36" t="s">
        <v>167</v>
      </c>
      <c r="Z52" s="36" t="s">
        <v>167</v>
      </c>
      <c r="AA52" s="31" t="s">
        <v>1255</v>
      </c>
      <c r="AB52" s="43">
        <v>45124</v>
      </c>
      <c r="AC52" s="40">
        <f t="shared" si="0"/>
        <v>6124509.1627586214</v>
      </c>
      <c r="AD52" s="54">
        <v>7104430.6288000001</v>
      </c>
      <c r="AE52" s="54">
        <v>7104430.6288000001</v>
      </c>
      <c r="AF52" s="54">
        <v>7104430.6288000001</v>
      </c>
      <c r="AG52" s="36" t="s">
        <v>178</v>
      </c>
      <c r="AH52" s="36" t="s">
        <v>181</v>
      </c>
      <c r="AI52" s="36" t="s">
        <v>168</v>
      </c>
      <c r="AJ52" s="58" t="s">
        <v>1320</v>
      </c>
      <c r="AK52" s="43">
        <v>45122</v>
      </c>
      <c r="AL52" s="43">
        <v>45245</v>
      </c>
      <c r="AM52" s="37" t="s">
        <v>1328</v>
      </c>
      <c r="AN52" s="36" t="s">
        <v>180</v>
      </c>
      <c r="AO52" s="36">
        <v>42</v>
      </c>
      <c r="AP52" s="41" t="s">
        <v>185</v>
      </c>
      <c r="AQ52" s="35" t="s">
        <v>1058</v>
      </c>
      <c r="AR52" s="41" t="s">
        <v>185</v>
      </c>
      <c r="AS52" s="49" t="s">
        <v>1330</v>
      </c>
      <c r="AT52" s="58" t="s">
        <v>1320</v>
      </c>
      <c r="AU52" s="36" t="s">
        <v>177</v>
      </c>
      <c r="AV52" s="36" t="s">
        <v>181</v>
      </c>
      <c r="AW52" s="55" t="s">
        <v>2352</v>
      </c>
      <c r="AX52" s="32" t="s">
        <v>121</v>
      </c>
      <c r="AY52" s="36">
        <v>42</v>
      </c>
      <c r="AZ52" s="36" t="s">
        <v>1026</v>
      </c>
      <c r="BA52" s="48" t="s">
        <v>2342</v>
      </c>
      <c r="BB52" s="48" t="s">
        <v>2473</v>
      </c>
      <c r="BC52" s="39" t="s">
        <v>2501</v>
      </c>
      <c r="BD52" s="39" t="s">
        <v>2516</v>
      </c>
      <c r="BE52" s="32" t="s">
        <v>202</v>
      </c>
      <c r="BF52" s="34">
        <v>45291</v>
      </c>
      <c r="BG52" s="34">
        <v>45299</v>
      </c>
      <c r="BH52" s="42" t="s">
        <v>182</v>
      </c>
      <c r="XDY52" s="9"/>
      <c r="XDZ52" s="10"/>
      <c r="XEA52" s="10"/>
      <c r="XEB52" s="29"/>
      <c r="XEC52" s="9"/>
      <c r="XEE52" s="30"/>
      <c r="XEH52" s="12"/>
      <c r="XEI52" s="12"/>
      <c r="XEJ52" s="12"/>
      <c r="XEK52" s="29"/>
      <c r="XEL52" s="29"/>
      <c r="XEM52" s="29"/>
      <c r="XEN52" s="29"/>
      <c r="XEO52" s="29"/>
      <c r="XEP52" s="13"/>
      <c r="XET52" s="30"/>
    </row>
    <row r="53" spans="1:60 16353:16374" s="11" customFormat="1" ht="54.95" customHeight="1">
      <c r="A53" s="33">
        <v>2023</v>
      </c>
      <c r="B53" s="34">
        <v>44927</v>
      </c>
      <c r="C53" s="34">
        <v>45291</v>
      </c>
      <c r="D53" s="35" t="s">
        <v>183</v>
      </c>
      <c r="E53" s="33" t="s">
        <v>184</v>
      </c>
      <c r="F53" s="36">
        <v>43</v>
      </c>
      <c r="G53" s="31" t="s">
        <v>1256</v>
      </c>
      <c r="H53" s="37" t="s">
        <v>1318</v>
      </c>
      <c r="I53" s="38">
        <v>45079</v>
      </c>
      <c r="J53" s="58" t="s">
        <v>1321</v>
      </c>
      <c r="K53" s="36">
        <v>43</v>
      </c>
      <c r="L53" s="46">
        <v>45089</v>
      </c>
      <c r="M53" s="36">
        <v>43</v>
      </c>
      <c r="N53" s="36">
        <v>43</v>
      </c>
      <c r="O53" s="39" t="s">
        <v>1324</v>
      </c>
      <c r="P53" s="39" t="s">
        <v>1327</v>
      </c>
      <c r="Q53" s="47" t="s">
        <v>1843</v>
      </c>
      <c r="R53" s="41" t="s">
        <v>777</v>
      </c>
      <c r="S53" s="41" t="s">
        <v>404</v>
      </c>
      <c r="T53" s="41" t="s">
        <v>451</v>
      </c>
      <c r="U53" s="32" t="s">
        <v>452</v>
      </c>
      <c r="V53" s="32" t="s">
        <v>453</v>
      </c>
      <c r="W53" s="33" t="s">
        <v>166</v>
      </c>
      <c r="X53" s="36" t="s">
        <v>167</v>
      </c>
      <c r="Y53" s="36" t="s">
        <v>167</v>
      </c>
      <c r="Z53" s="36" t="s">
        <v>167</v>
      </c>
      <c r="AA53" s="31" t="s">
        <v>1256</v>
      </c>
      <c r="AB53" s="43">
        <v>45124</v>
      </c>
      <c r="AC53" s="40">
        <f t="shared" si="0"/>
        <v>4885273.18</v>
      </c>
      <c r="AD53" s="54">
        <v>5666916.8887999989</v>
      </c>
      <c r="AE53" s="54">
        <v>5666916.8887999989</v>
      </c>
      <c r="AF53" s="54">
        <v>5666916.8887999989</v>
      </c>
      <c r="AG53" s="36" t="s">
        <v>178</v>
      </c>
      <c r="AH53" s="36" t="s">
        <v>181</v>
      </c>
      <c r="AI53" s="36" t="s">
        <v>168</v>
      </c>
      <c r="AJ53" s="58" t="s">
        <v>1321</v>
      </c>
      <c r="AK53" s="43">
        <v>45122</v>
      </c>
      <c r="AL53" s="43">
        <v>45245</v>
      </c>
      <c r="AM53" s="37" t="s">
        <v>1766</v>
      </c>
      <c r="AN53" s="36" t="s">
        <v>180</v>
      </c>
      <c r="AO53" s="36">
        <v>43</v>
      </c>
      <c r="AP53" s="41" t="s">
        <v>185</v>
      </c>
      <c r="AQ53" s="35" t="s">
        <v>1058</v>
      </c>
      <c r="AR53" s="41" t="s">
        <v>185</v>
      </c>
      <c r="AS53" s="49" t="s">
        <v>1331</v>
      </c>
      <c r="AT53" s="58" t="s">
        <v>1321</v>
      </c>
      <c r="AU53" s="36" t="s">
        <v>177</v>
      </c>
      <c r="AV53" s="36" t="s">
        <v>181</v>
      </c>
      <c r="AW53" s="55" t="s">
        <v>2352</v>
      </c>
      <c r="AX53" s="32" t="s">
        <v>121</v>
      </c>
      <c r="AY53" s="36">
        <v>43</v>
      </c>
      <c r="AZ53" s="36" t="s">
        <v>1332</v>
      </c>
      <c r="BA53" s="48" t="s">
        <v>2343</v>
      </c>
      <c r="BB53" s="48" t="s">
        <v>2443</v>
      </c>
      <c r="BC53" s="39" t="s">
        <v>2390</v>
      </c>
      <c r="BD53" s="39" t="s">
        <v>2413</v>
      </c>
      <c r="BE53" s="32" t="s">
        <v>202</v>
      </c>
      <c r="BF53" s="34">
        <v>45291</v>
      </c>
      <c r="BG53" s="34">
        <v>45299</v>
      </c>
      <c r="BH53" s="42" t="s">
        <v>182</v>
      </c>
      <c r="XDY53" s="9"/>
      <c r="XDZ53" s="10"/>
      <c r="XEA53" s="10"/>
      <c r="XEB53" s="29"/>
      <c r="XEC53" s="9"/>
      <c r="XEE53" s="30"/>
      <c r="XEH53" s="12"/>
      <c r="XEI53" s="12"/>
      <c r="XEJ53" s="12"/>
      <c r="XEK53" s="29"/>
      <c r="XEL53" s="29"/>
      <c r="XEM53" s="29"/>
      <c r="XEN53" s="29"/>
      <c r="XEO53" s="29"/>
      <c r="XEP53" s="13"/>
      <c r="XET53" s="30"/>
    </row>
    <row r="54" spans="1:60 16353:16374" s="11" customFormat="1" ht="54.95" customHeight="1">
      <c r="A54" s="33">
        <v>2023</v>
      </c>
      <c r="B54" s="34">
        <v>44927</v>
      </c>
      <c r="C54" s="34">
        <v>45291</v>
      </c>
      <c r="D54" s="35" t="s">
        <v>183</v>
      </c>
      <c r="E54" s="33" t="s">
        <v>184</v>
      </c>
      <c r="F54" s="36">
        <v>44</v>
      </c>
      <c r="G54" s="31" t="s">
        <v>528</v>
      </c>
      <c r="H54" s="37" t="s">
        <v>1034</v>
      </c>
      <c r="I54" s="38">
        <v>45049</v>
      </c>
      <c r="J54" s="59" t="s">
        <v>996</v>
      </c>
      <c r="K54" s="36">
        <v>44</v>
      </c>
      <c r="L54" s="46">
        <v>45055</v>
      </c>
      <c r="M54" s="36">
        <v>44</v>
      </c>
      <c r="N54" s="36">
        <v>44</v>
      </c>
      <c r="O54" s="39" t="s">
        <v>1669</v>
      </c>
      <c r="P54" s="39" t="s">
        <v>1802</v>
      </c>
      <c r="Q54" s="47" t="s">
        <v>1051</v>
      </c>
      <c r="R54" s="41" t="s">
        <v>976</v>
      </c>
      <c r="S54" s="41" t="s">
        <v>1012</v>
      </c>
      <c r="T54" s="41" t="s">
        <v>455</v>
      </c>
      <c r="U54" s="32" t="s">
        <v>977</v>
      </c>
      <c r="V54" s="32" t="s">
        <v>978</v>
      </c>
      <c r="W54" s="33" t="s">
        <v>166</v>
      </c>
      <c r="X54" s="36" t="s">
        <v>167</v>
      </c>
      <c r="Y54" s="36" t="s">
        <v>167</v>
      </c>
      <c r="Z54" s="36" t="s">
        <v>167</v>
      </c>
      <c r="AA54" s="31" t="s">
        <v>528</v>
      </c>
      <c r="AB54" s="43">
        <v>45084</v>
      </c>
      <c r="AC54" s="40">
        <f t="shared" si="0"/>
        <v>3506821.8706896557</v>
      </c>
      <c r="AD54" s="54">
        <v>4067913.37</v>
      </c>
      <c r="AE54" s="54">
        <v>4067913.37</v>
      </c>
      <c r="AF54" s="54">
        <v>4067913.37</v>
      </c>
      <c r="AG54" s="36" t="s">
        <v>178</v>
      </c>
      <c r="AH54" s="36" t="s">
        <v>181</v>
      </c>
      <c r="AI54" s="36" t="s">
        <v>168</v>
      </c>
      <c r="AJ54" s="59" t="s">
        <v>996</v>
      </c>
      <c r="AK54" s="43">
        <v>45092</v>
      </c>
      <c r="AL54" s="43">
        <v>45138</v>
      </c>
      <c r="AM54" s="37" t="s">
        <v>1744</v>
      </c>
      <c r="AN54" s="36" t="s">
        <v>180</v>
      </c>
      <c r="AO54" s="36">
        <v>44</v>
      </c>
      <c r="AP54" s="41" t="s">
        <v>185</v>
      </c>
      <c r="AQ54" s="35" t="s">
        <v>1058</v>
      </c>
      <c r="AR54" s="41" t="s">
        <v>185</v>
      </c>
      <c r="AS54" s="49" t="s">
        <v>1025</v>
      </c>
      <c r="AT54" s="59" t="s">
        <v>996</v>
      </c>
      <c r="AU54" s="36" t="s">
        <v>177</v>
      </c>
      <c r="AV54" s="36" t="s">
        <v>181</v>
      </c>
      <c r="AW54" s="49" t="s">
        <v>2352</v>
      </c>
      <c r="AX54" s="32" t="s">
        <v>121</v>
      </c>
      <c r="AY54" s="36">
        <v>44</v>
      </c>
      <c r="AZ54" s="36" t="s">
        <v>1032</v>
      </c>
      <c r="BA54" s="61" t="s">
        <v>1668</v>
      </c>
      <c r="BB54" s="48" t="s">
        <v>2534</v>
      </c>
      <c r="BC54" s="39" t="s">
        <v>2502</v>
      </c>
      <c r="BD54" s="39" t="s">
        <v>2517</v>
      </c>
      <c r="BE54" s="32" t="s">
        <v>202</v>
      </c>
      <c r="BF54" s="34">
        <v>45291</v>
      </c>
      <c r="BG54" s="34">
        <v>45299</v>
      </c>
      <c r="BH54" s="42" t="s">
        <v>182</v>
      </c>
      <c r="XDY54" s="9"/>
      <c r="XDZ54" s="10"/>
      <c r="XEA54" s="10"/>
      <c r="XEB54" s="29"/>
      <c r="XEC54" s="9"/>
      <c r="XEE54" s="30"/>
      <c r="XEH54" s="12"/>
      <c r="XEI54" s="12"/>
      <c r="XEJ54" s="12"/>
      <c r="XEK54" s="29"/>
      <c r="XEL54" s="29"/>
      <c r="XEM54" s="29"/>
      <c r="XEN54" s="29"/>
      <c r="XEO54" s="29"/>
      <c r="XEP54" s="13"/>
      <c r="XET54" s="30"/>
    </row>
    <row r="55" spans="1:60 16353:16374" s="11" customFormat="1" ht="54.95" customHeight="1">
      <c r="A55" s="33">
        <v>2023</v>
      </c>
      <c r="B55" s="34">
        <v>44927</v>
      </c>
      <c r="C55" s="34">
        <v>45291</v>
      </c>
      <c r="D55" s="35" t="s">
        <v>183</v>
      </c>
      <c r="E55" s="33" t="s">
        <v>184</v>
      </c>
      <c r="F55" s="36">
        <v>45</v>
      </c>
      <c r="G55" s="31" t="s">
        <v>1257</v>
      </c>
      <c r="H55" s="37" t="s">
        <v>1333</v>
      </c>
      <c r="I55" s="38">
        <v>45091</v>
      </c>
      <c r="J55" s="58" t="s">
        <v>1355</v>
      </c>
      <c r="K55" s="36">
        <v>45</v>
      </c>
      <c r="L55" s="46">
        <v>45100</v>
      </c>
      <c r="M55" s="36">
        <v>45</v>
      </c>
      <c r="N55" s="36">
        <v>45</v>
      </c>
      <c r="O55" s="39" t="s">
        <v>1377</v>
      </c>
      <c r="P55" s="39" t="s">
        <v>1399</v>
      </c>
      <c r="Q55" s="47" t="s">
        <v>1844</v>
      </c>
      <c r="R55" s="41" t="s">
        <v>1423</v>
      </c>
      <c r="S55" s="41" t="s">
        <v>559</v>
      </c>
      <c r="T55" s="41" t="s">
        <v>858</v>
      </c>
      <c r="U55" s="32" t="s">
        <v>1424</v>
      </c>
      <c r="V55" s="32" t="s">
        <v>1425</v>
      </c>
      <c r="W55" s="33" t="s">
        <v>166</v>
      </c>
      <c r="X55" s="36" t="s">
        <v>167</v>
      </c>
      <c r="Y55" s="36" t="s">
        <v>167</v>
      </c>
      <c r="Z55" s="36" t="s">
        <v>167</v>
      </c>
      <c r="AA55" s="31" t="s">
        <v>1257</v>
      </c>
      <c r="AB55" s="43">
        <v>45128</v>
      </c>
      <c r="AC55" s="40">
        <f t="shared" si="0"/>
        <v>13815653.189999999</v>
      </c>
      <c r="AD55" s="54">
        <v>16026157.700399999</v>
      </c>
      <c r="AE55" s="54">
        <v>16026157.700399999</v>
      </c>
      <c r="AF55" s="54">
        <v>16026157.700399999</v>
      </c>
      <c r="AG55" s="36" t="s">
        <v>178</v>
      </c>
      <c r="AH55" s="36" t="s">
        <v>181</v>
      </c>
      <c r="AI55" s="36" t="s">
        <v>168</v>
      </c>
      <c r="AJ55" s="58" t="s">
        <v>1355</v>
      </c>
      <c r="AK55" s="43">
        <v>45139</v>
      </c>
      <c r="AL55" s="43">
        <v>45260</v>
      </c>
      <c r="AM55" s="37" t="s">
        <v>1767</v>
      </c>
      <c r="AN55" s="36" t="s">
        <v>180</v>
      </c>
      <c r="AO55" s="36">
        <v>45</v>
      </c>
      <c r="AP55" s="41" t="s">
        <v>185</v>
      </c>
      <c r="AQ55" s="35" t="s">
        <v>1058</v>
      </c>
      <c r="AR55" s="41" t="s">
        <v>185</v>
      </c>
      <c r="AS55" s="49" t="s">
        <v>1306</v>
      </c>
      <c r="AT55" s="58" t="s">
        <v>1355</v>
      </c>
      <c r="AU55" s="36" t="s">
        <v>177</v>
      </c>
      <c r="AV55" s="36" t="s">
        <v>181</v>
      </c>
      <c r="AW55" s="55" t="s">
        <v>2352</v>
      </c>
      <c r="AX55" s="32" t="s">
        <v>121</v>
      </c>
      <c r="AY55" s="36">
        <v>45</v>
      </c>
      <c r="AZ55" s="36" t="s">
        <v>1032</v>
      </c>
      <c r="BA55" s="48" t="s">
        <v>2456</v>
      </c>
      <c r="BB55" s="48" t="s">
        <v>2444</v>
      </c>
      <c r="BC55" s="39" t="s">
        <v>2503</v>
      </c>
      <c r="BD55" s="39" t="s">
        <v>2518</v>
      </c>
      <c r="BE55" s="32" t="s">
        <v>202</v>
      </c>
      <c r="BF55" s="34">
        <v>45291</v>
      </c>
      <c r="BG55" s="34">
        <v>45299</v>
      </c>
      <c r="BH55" s="42" t="s">
        <v>182</v>
      </c>
      <c r="XDY55" s="9"/>
      <c r="XDZ55" s="10"/>
      <c r="XEA55" s="10"/>
      <c r="XEB55" s="29"/>
      <c r="XEC55" s="9"/>
      <c r="XEE55" s="30"/>
      <c r="XEH55" s="12"/>
      <c r="XEI55" s="12"/>
      <c r="XEJ55" s="12"/>
      <c r="XEK55" s="29"/>
      <c r="XEL55" s="29"/>
      <c r="XEM55" s="29"/>
      <c r="XEN55" s="29"/>
      <c r="XEO55" s="29"/>
      <c r="XEP55" s="13"/>
      <c r="XET55" s="30"/>
    </row>
    <row r="56" spans="1:60 16353:16374" s="11" customFormat="1" ht="54.95" customHeight="1">
      <c r="A56" s="33">
        <v>2023</v>
      </c>
      <c r="B56" s="34">
        <v>44927</v>
      </c>
      <c r="C56" s="34">
        <v>45291</v>
      </c>
      <c r="D56" s="35" t="s">
        <v>183</v>
      </c>
      <c r="E56" s="33" t="s">
        <v>184</v>
      </c>
      <c r="F56" s="36">
        <v>46</v>
      </c>
      <c r="G56" s="31" t="s">
        <v>1258</v>
      </c>
      <c r="H56" s="37" t="s">
        <v>1334</v>
      </c>
      <c r="I56" s="38">
        <v>45079</v>
      </c>
      <c r="J56" s="58" t="s">
        <v>1356</v>
      </c>
      <c r="K56" s="36">
        <v>46</v>
      </c>
      <c r="L56" s="46">
        <v>45089</v>
      </c>
      <c r="M56" s="36">
        <v>46</v>
      </c>
      <c r="N56" s="36">
        <v>46</v>
      </c>
      <c r="O56" s="39" t="s">
        <v>1378</v>
      </c>
      <c r="P56" s="39" t="s">
        <v>1400</v>
      </c>
      <c r="Q56" s="47" t="s">
        <v>1845</v>
      </c>
      <c r="R56" s="41" t="s">
        <v>1426</v>
      </c>
      <c r="S56" s="41" t="s">
        <v>1427</v>
      </c>
      <c r="T56" s="41" t="s">
        <v>542</v>
      </c>
      <c r="U56" s="32" t="s">
        <v>927</v>
      </c>
      <c r="V56" s="32" t="s">
        <v>928</v>
      </c>
      <c r="W56" s="33" t="s">
        <v>166</v>
      </c>
      <c r="X56" s="36" t="s">
        <v>167</v>
      </c>
      <c r="Y56" s="36" t="s">
        <v>167</v>
      </c>
      <c r="Z56" s="36" t="s">
        <v>167</v>
      </c>
      <c r="AA56" s="31" t="s">
        <v>1258</v>
      </c>
      <c r="AB56" s="43">
        <v>45124</v>
      </c>
      <c r="AC56" s="40">
        <f t="shared" si="0"/>
        <v>12582909.74</v>
      </c>
      <c r="AD56" s="54">
        <v>14596175.2984</v>
      </c>
      <c r="AE56" s="54">
        <v>14596175.2984</v>
      </c>
      <c r="AF56" s="54">
        <v>14596175.2984</v>
      </c>
      <c r="AG56" s="36" t="s">
        <v>178</v>
      </c>
      <c r="AH56" s="36" t="s">
        <v>181</v>
      </c>
      <c r="AI56" s="36" t="s">
        <v>168</v>
      </c>
      <c r="AJ56" s="58" t="s">
        <v>1356</v>
      </c>
      <c r="AK56" s="43">
        <v>45122</v>
      </c>
      <c r="AL56" s="43">
        <v>45245</v>
      </c>
      <c r="AM56" s="37" t="s">
        <v>1768</v>
      </c>
      <c r="AN56" s="36" t="s">
        <v>180</v>
      </c>
      <c r="AO56" s="36">
        <v>46</v>
      </c>
      <c r="AP56" s="41" t="s">
        <v>185</v>
      </c>
      <c r="AQ56" s="35" t="s">
        <v>1058</v>
      </c>
      <c r="AR56" s="41" t="s">
        <v>185</v>
      </c>
      <c r="AS56" s="49" t="s">
        <v>1023</v>
      </c>
      <c r="AT56" s="58" t="s">
        <v>1356</v>
      </c>
      <c r="AU56" s="36" t="s">
        <v>177</v>
      </c>
      <c r="AV56" s="36" t="s">
        <v>181</v>
      </c>
      <c r="AW56" s="55" t="s">
        <v>2352</v>
      </c>
      <c r="AX56" s="32" t="s">
        <v>121</v>
      </c>
      <c r="AY56" s="36">
        <v>46</v>
      </c>
      <c r="AZ56" s="36" t="s">
        <v>1500</v>
      </c>
      <c r="BA56" s="48" t="s">
        <v>2344</v>
      </c>
      <c r="BB56" s="48" t="s">
        <v>2445</v>
      </c>
      <c r="BC56" s="39" t="s">
        <v>2578</v>
      </c>
      <c r="BD56" s="39" t="s">
        <v>2617</v>
      </c>
      <c r="BE56" s="32" t="s">
        <v>202</v>
      </c>
      <c r="BF56" s="34">
        <v>45291</v>
      </c>
      <c r="BG56" s="34">
        <v>45299</v>
      </c>
      <c r="BH56" s="42" t="s">
        <v>182</v>
      </c>
      <c r="XDY56" s="9"/>
      <c r="XDZ56" s="10"/>
      <c r="XEA56" s="10"/>
      <c r="XEB56" s="29"/>
      <c r="XEC56" s="9"/>
      <c r="XEE56" s="30"/>
      <c r="XEH56" s="12"/>
      <c r="XEI56" s="12"/>
      <c r="XEJ56" s="12"/>
      <c r="XEK56" s="29"/>
      <c r="XEL56" s="29"/>
      <c r="XEM56" s="29"/>
      <c r="XEN56" s="29"/>
      <c r="XEO56" s="29"/>
      <c r="XEP56" s="13"/>
      <c r="XET56" s="30"/>
    </row>
    <row r="57" spans="1:60 16353:16374" s="11" customFormat="1" ht="54.95" customHeight="1">
      <c r="A57" s="33">
        <v>2023</v>
      </c>
      <c r="B57" s="34">
        <v>44927</v>
      </c>
      <c r="C57" s="34">
        <v>45291</v>
      </c>
      <c r="D57" s="35" t="s">
        <v>183</v>
      </c>
      <c r="E57" s="33" t="s">
        <v>184</v>
      </c>
      <c r="F57" s="36">
        <v>47</v>
      </c>
      <c r="G57" s="31" t="s">
        <v>1259</v>
      </c>
      <c r="H57" s="37" t="s">
        <v>1335</v>
      </c>
      <c r="I57" s="38">
        <v>45091</v>
      </c>
      <c r="J57" s="58" t="s">
        <v>1357</v>
      </c>
      <c r="K57" s="36">
        <v>47</v>
      </c>
      <c r="L57" s="46">
        <v>45100</v>
      </c>
      <c r="M57" s="36">
        <v>47</v>
      </c>
      <c r="N57" s="36">
        <v>47</v>
      </c>
      <c r="O57" s="39" t="s">
        <v>1379</v>
      </c>
      <c r="P57" s="39" t="s">
        <v>1401</v>
      </c>
      <c r="Q57" s="47" t="s">
        <v>1846</v>
      </c>
      <c r="R57" s="41" t="s">
        <v>1428</v>
      </c>
      <c r="S57" s="41" t="s">
        <v>1194</v>
      </c>
      <c r="T57" s="41" t="s">
        <v>418</v>
      </c>
      <c r="U57" s="32" t="s">
        <v>1429</v>
      </c>
      <c r="V57" s="32" t="s">
        <v>1430</v>
      </c>
      <c r="W57" s="33" t="s">
        <v>166</v>
      </c>
      <c r="X57" s="36" t="s">
        <v>167</v>
      </c>
      <c r="Y57" s="36" t="s">
        <v>167</v>
      </c>
      <c r="Z57" s="36" t="s">
        <v>167</v>
      </c>
      <c r="AA57" s="31" t="s">
        <v>1259</v>
      </c>
      <c r="AB57" s="43">
        <v>45128</v>
      </c>
      <c r="AC57" s="40">
        <f t="shared" si="0"/>
        <v>20920862.172413792</v>
      </c>
      <c r="AD57" s="54">
        <v>24268200.119999997</v>
      </c>
      <c r="AE57" s="54">
        <v>24268200.119999997</v>
      </c>
      <c r="AF57" s="54">
        <v>24268200.119999997</v>
      </c>
      <c r="AG57" s="36" t="s">
        <v>178</v>
      </c>
      <c r="AH57" s="36" t="s">
        <v>181</v>
      </c>
      <c r="AI57" s="36" t="s">
        <v>168</v>
      </c>
      <c r="AJ57" s="58" t="s">
        <v>1357</v>
      </c>
      <c r="AK57" s="43">
        <v>45139</v>
      </c>
      <c r="AL57" s="43">
        <v>45260</v>
      </c>
      <c r="AM57" s="37" t="s">
        <v>1769</v>
      </c>
      <c r="AN57" s="36" t="s">
        <v>180</v>
      </c>
      <c r="AO57" s="36">
        <v>47</v>
      </c>
      <c r="AP57" s="41" t="s">
        <v>185</v>
      </c>
      <c r="AQ57" s="35" t="s">
        <v>1058</v>
      </c>
      <c r="AR57" s="41" t="s">
        <v>185</v>
      </c>
      <c r="AS57" s="49" t="s">
        <v>1491</v>
      </c>
      <c r="AT57" s="58" t="s">
        <v>1357</v>
      </c>
      <c r="AU57" s="36" t="s">
        <v>177</v>
      </c>
      <c r="AV57" s="36" t="s">
        <v>181</v>
      </c>
      <c r="AW57" s="55" t="s">
        <v>2352</v>
      </c>
      <c r="AX57" s="32" t="s">
        <v>121</v>
      </c>
      <c r="AY57" s="36">
        <v>47</v>
      </c>
      <c r="AZ57" s="36" t="s">
        <v>1030</v>
      </c>
      <c r="BA57" s="48" t="s">
        <v>2345</v>
      </c>
      <c r="BB57" s="48" t="s">
        <v>2446</v>
      </c>
      <c r="BC57" s="39" t="s">
        <v>2579</v>
      </c>
      <c r="BD57" s="39" t="s">
        <v>2618</v>
      </c>
      <c r="BE57" s="32" t="s">
        <v>202</v>
      </c>
      <c r="BF57" s="34">
        <v>45291</v>
      </c>
      <c r="BG57" s="34">
        <v>45299</v>
      </c>
      <c r="BH57" s="42" t="s">
        <v>182</v>
      </c>
      <c r="XDY57" s="9"/>
      <c r="XDZ57" s="10"/>
      <c r="XEA57" s="10"/>
      <c r="XEB57" s="29"/>
      <c r="XEC57" s="9"/>
      <c r="XEE57" s="30"/>
      <c r="XEH57" s="12"/>
      <c r="XEI57" s="12"/>
      <c r="XEJ57" s="12"/>
      <c r="XEK57" s="29"/>
      <c r="XEL57" s="29"/>
      <c r="XEM57" s="29"/>
      <c r="XEN57" s="29"/>
      <c r="XEO57" s="29"/>
      <c r="XEP57" s="13"/>
      <c r="XET57" s="30"/>
    </row>
    <row r="58" spans="1:60 16353:16374" s="11" customFormat="1" ht="54.95" customHeight="1">
      <c r="A58" s="33">
        <v>2023</v>
      </c>
      <c r="B58" s="34">
        <v>44927</v>
      </c>
      <c r="C58" s="34">
        <v>45291</v>
      </c>
      <c r="D58" s="35" t="s">
        <v>183</v>
      </c>
      <c r="E58" s="33" t="s">
        <v>184</v>
      </c>
      <c r="F58" s="36">
        <v>48</v>
      </c>
      <c r="G58" s="31" t="s">
        <v>1260</v>
      </c>
      <c r="H58" s="37" t="s">
        <v>1336</v>
      </c>
      <c r="I58" s="38">
        <v>45079</v>
      </c>
      <c r="J58" s="58" t="s">
        <v>1358</v>
      </c>
      <c r="K58" s="36">
        <v>48</v>
      </c>
      <c r="L58" s="46">
        <v>45089</v>
      </c>
      <c r="M58" s="36">
        <v>48</v>
      </c>
      <c r="N58" s="36">
        <v>48</v>
      </c>
      <c r="O58" s="39" t="s">
        <v>1380</v>
      </c>
      <c r="P58" s="39" t="s">
        <v>1402</v>
      </c>
      <c r="Q58" s="47" t="s">
        <v>1847</v>
      </c>
      <c r="R58" s="41" t="s">
        <v>1431</v>
      </c>
      <c r="S58" s="41" t="s">
        <v>1432</v>
      </c>
      <c r="T58" s="41" t="s">
        <v>1433</v>
      </c>
      <c r="U58" s="32" t="s">
        <v>1434</v>
      </c>
      <c r="V58" s="32" t="s">
        <v>1435</v>
      </c>
      <c r="W58" s="33" t="s">
        <v>166</v>
      </c>
      <c r="X58" s="36" t="s">
        <v>167</v>
      </c>
      <c r="Y58" s="36" t="s">
        <v>167</v>
      </c>
      <c r="Z58" s="36" t="s">
        <v>167</v>
      </c>
      <c r="AA58" s="31" t="s">
        <v>1260</v>
      </c>
      <c r="AB58" s="43">
        <v>45124</v>
      </c>
      <c r="AC58" s="40">
        <f t="shared" si="0"/>
        <v>1402226.67</v>
      </c>
      <c r="AD58" s="54">
        <v>1626582.9371999998</v>
      </c>
      <c r="AE58" s="54">
        <v>1626582.9371999998</v>
      </c>
      <c r="AF58" s="54">
        <v>1626582.9371999998</v>
      </c>
      <c r="AG58" s="36" t="s">
        <v>178</v>
      </c>
      <c r="AH58" s="36" t="s">
        <v>181</v>
      </c>
      <c r="AI58" s="36" t="s">
        <v>168</v>
      </c>
      <c r="AJ58" s="58" t="s">
        <v>1358</v>
      </c>
      <c r="AK58" s="43">
        <v>45122</v>
      </c>
      <c r="AL58" s="43">
        <v>45245</v>
      </c>
      <c r="AM58" s="37" t="s">
        <v>1482</v>
      </c>
      <c r="AN58" s="36" t="s">
        <v>180</v>
      </c>
      <c r="AO58" s="36">
        <v>48</v>
      </c>
      <c r="AP58" s="41" t="s">
        <v>185</v>
      </c>
      <c r="AQ58" s="35" t="s">
        <v>1058</v>
      </c>
      <c r="AR58" s="41" t="s">
        <v>185</v>
      </c>
      <c r="AS58" s="49" t="s">
        <v>1492</v>
      </c>
      <c r="AT58" s="58" t="s">
        <v>1358</v>
      </c>
      <c r="AU58" s="36" t="s">
        <v>177</v>
      </c>
      <c r="AV58" s="36" t="s">
        <v>181</v>
      </c>
      <c r="AW58" s="55" t="s">
        <v>2352</v>
      </c>
      <c r="AX58" s="32" t="s">
        <v>121</v>
      </c>
      <c r="AY58" s="36">
        <v>48</v>
      </c>
      <c r="AZ58" s="36" t="s">
        <v>1028</v>
      </c>
      <c r="BA58" s="48" t="s">
        <v>1969</v>
      </c>
      <c r="BB58" s="48" t="s">
        <v>2447</v>
      </c>
      <c r="BC58" s="39" t="s">
        <v>2580</v>
      </c>
      <c r="BD58" s="39" t="s">
        <v>2619</v>
      </c>
      <c r="BE58" s="32" t="s">
        <v>202</v>
      </c>
      <c r="BF58" s="34">
        <v>45291</v>
      </c>
      <c r="BG58" s="34">
        <v>45299</v>
      </c>
      <c r="BH58" s="42" t="s">
        <v>182</v>
      </c>
      <c r="XDY58" s="9"/>
      <c r="XDZ58" s="10"/>
      <c r="XEA58" s="10"/>
      <c r="XEB58" s="29"/>
      <c r="XEC58" s="9"/>
      <c r="XEE58" s="30"/>
      <c r="XEH58" s="12"/>
      <c r="XEI58" s="12"/>
      <c r="XEJ58" s="12"/>
      <c r="XEK58" s="29"/>
      <c r="XEL58" s="29"/>
      <c r="XEM58" s="29"/>
      <c r="XEN58" s="29"/>
      <c r="XEO58" s="29"/>
      <c r="XEP58" s="13"/>
      <c r="XET58" s="30"/>
    </row>
    <row r="59" spans="1:60 16353:16374" s="11" customFormat="1" ht="54.95" customHeight="1">
      <c r="A59" s="33">
        <v>2023</v>
      </c>
      <c r="B59" s="34">
        <v>44927</v>
      </c>
      <c r="C59" s="34">
        <v>45291</v>
      </c>
      <c r="D59" s="35" t="s">
        <v>183</v>
      </c>
      <c r="E59" s="33" t="s">
        <v>184</v>
      </c>
      <c r="F59" s="36">
        <v>49</v>
      </c>
      <c r="G59" s="31" t="s">
        <v>1261</v>
      </c>
      <c r="H59" s="37" t="s">
        <v>1337</v>
      </c>
      <c r="I59" s="38">
        <v>45079</v>
      </c>
      <c r="J59" s="58" t="s">
        <v>1359</v>
      </c>
      <c r="K59" s="36">
        <v>49</v>
      </c>
      <c r="L59" s="46">
        <v>45089</v>
      </c>
      <c r="M59" s="36">
        <v>49</v>
      </c>
      <c r="N59" s="36">
        <v>49</v>
      </c>
      <c r="O59" s="39" t="s">
        <v>1381</v>
      </c>
      <c r="P59" s="39" t="s">
        <v>1403</v>
      </c>
      <c r="Q59" s="47" t="s">
        <v>1848</v>
      </c>
      <c r="R59" s="41" t="s">
        <v>778</v>
      </c>
      <c r="S59" s="41" t="s">
        <v>305</v>
      </c>
      <c r="T59" s="41" t="s">
        <v>744</v>
      </c>
      <c r="U59" s="32" t="s">
        <v>745</v>
      </c>
      <c r="V59" s="32" t="s">
        <v>746</v>
      </c>
      <c r="W59" s="33" t="s">
        <v>166</v>
      </c>
      <c r="X59" s="36" t="s">
        <v>167</v>
      </c>
      <c r="Y59" s="36" t="s">
        <v>167</v>
      </c>
      <c r="Z59" s="36" t="s">
        <v>167</v>
      </c>
      <c r="AA59" s="31" t="s">
        <v>1261</v>
      </c>
      <c r="AB59" s="43">
        <v>45124</v>
      </c>
      <c r="AC59" s="40">
        <f t="shared" si="0"/>
        <v>4433804.9000000004</v>
      </c>
      <c r="AD59" s="54">
        <v>5143213.6840000004</v>
      </c>
      <c r="AE59" s="54">
        <v>5143213.6840000004</v>
      </c>
      <c r="AF59" s="54">
        <v>5143213.6840000004</v>
      </c>
      <c r="AG59" s="36" t="s">
        <v>178</v>
      </c>
      <c r="AH59" s="36" t="s">
        <v>181</v>
      </c>
      <c r="AI59" s="36" t="s">
        <v>168</v>
      </c>
      <c r="AJ59" s="58" t="s">
        <v>1359</v>
      </c>
      <c r="AK59" s="43">
        <v>45122</v>
      </c>
      <c r="AL59" s="43">
        <v>45245</v>
      </c>
      <c r="AM59" s="37" t="s">
        <v>1483</v>
      </c>
      <c r="AN59" s="36" t="s">
        <v>180</v>
      </c>
      <c r="AO59" s="36">
        <v>49</v>
      </c>
      <c r="AP59" s="41" t="s">
        <v>185</v>
      </c>
      <c r="AQ59" s="35" t="s">
        <v>1058</v>
      </c>
      <c r="AR59" s="41" t="s">
        <v>185</v>
      </c>
      <c r="AS59" s="49" t="s">
        <v>1022</v>
      </c>
      <c r="AT59" s="58" t="s">
        <v>1359</v>
      </c>
      <c r="AU59" s="36" t="s">
        <v>177</v>
      </c>
      <c r="AV59" s="36" t="s">
        <v>181</v>
      </c>
      <c r="AW59" s="55" t="s">
        <v>2352</v>
      </c>
      <c r="AX59" s="32" t="s">
        <v>121</v>
      </c>
      <c r="AY59" s="36">
        <v>49</v>
      </c>
      <c r="AZ59" s="36" t="s">
        <v>1028</v>
      </c>
      <c r="BA59" s="48" t="s">
        <v>1970</v>
      </c>
      <c r="BB59" s="48" t="s">
        <v>2448</v>
      </c>
      <c r="BC59" s="39" t="s">
        <v>2581</v>
      </c>
      <c r="BD59" s="39" t="s">
        <v>2620</v>
      </c>
      <c r="BE59" s="32" t="s">
        <v>202</v>
      </c>
      <c r="BF59" s="34">
        <v>45291</v>
      </c>
      <c r="BG59" s="34">
        <v>45299</v>
      </c>
      <c r="BH59" s="42" t="s">
        <v>182</v>
      </c>
      <c r="XDY59" s="9"/>
      <c r="XDZ59" s="10"/>
      <c r="XEA59" s="10"/>
      <c r="XEB59" s="29"/>
      <c r="XEC59" s="9"/>
      <c r="XEE59" s="30"/>
      <c r="XEH59" s="12"/>
      <c r="XEI59" s="12"/>
      <c r="XEJ59" s="12"/>
      <c r="XEK59" s="29"/>
      <c r="XEL59" s="29"/>
      <c r="XEM59" s="29"/>
      <c r="XEN59" s="29"/>
      <c r="XEO59" s="29"/>
      <c r="XEP59" s="13"/>
      <c r="XET59" s="30"/>
    </row>
    <row r="60" spans="1:60 16353:16374" s="11" customFormat="1" ht="54.95" customHeight="1">
      <c r="A60" s="33">
        <v>2023</v>
      </c>
      <c r="B60" s="34">
        <v>44927</v>
      </c>
      <c r="C60" s="34">
        <v>45291</v>
      </c>
      <c r="D60" s="35" t="s">
        <v>183</v>
      </c>
      <c r="E60" s="33" t="s">
        <v>184</v>
      </c>
      <c r="F60" s="36">
        <v>50</v>
      </c>
      <c r="G60" s="31" t="s">
        <v>1262</v>
      </c>
      <c r="H60" s="37" t="s">
        <v>1338</v>
      </c>
      <c r="I60" s="38">
        <v>45079</v>
      </c>
      <c r="J60" s="58" t="s">
        <v>1360</v>
      </c>
      <c r="K60" s="36">
        <v>50</v>
      </c>
      <c r="L60" s="46">
        <v>45089</v>
      </c>
      <c r="M60" s="36">
        <v>50</v>
      </c>
      <c r="N60" s="36">
        <v>50</v>
      </c>
      <c r="O60" s="39" t="s">
        <v>1382</v>
      </c>
      <c r="P60" s="39" t="s">
        <v>1404</v>
      </c>
      <c r="Q60" s="47" t="s">
        <v>1849</v>
      </c>
      <c r="R60" s="41" t="s">
        <v>1436</v>
      </c>
      <c r="S60" s="41" t="s">
        <v>712</v>
      </c>
      <c r="T60" s="41" t="s">
        <v>612</v>
      </c>
      <c r="U60" s="32" t="s">
        <v>1437</v>
      </c>
      <c r="V60" s="32" t="s">
        <v>1438</v>
      </c>
      <c r="W60" s="33" t="s">
        <v>166</v>
      </c>
      <c r="X60" s="36" t="s">
        <v>167</v>
      </c>
      <c r="Y60" s="36" t="s">
        <v>167</v>
      </c>
      <c r="Z60" s="36" t="s">
        <v>167</v>
      </c>
      <c r="AA60" s="31" t="s">
        <v>1262</v>
      </c>
      <c r="AB60" s="43">
        <v>45124</v>
      </c>
      <c r="AC60" s="40">
        <f t="shared" si="0"/>
        <v>1099181.6299999999</v>
      </c>
      <c r="AD60" s="54">
        <v>1275050.6907999997</v>
      </c>
      <c r="AE60" s="54">
        <v>1275050.6907999997</v>
      </c>
      <c r="AF60" s="54">
        <v>1275050.6907999997</v>
      </c>
      <c r="AG60" s="36" t="s">
        <v>178</v>
      </c>
      <c r="AH60" s="36" t="s">
        <v>181</v>
      </c>
      <c r="AI60" s="36" t="s">
        <v>168</v>
      </c>
      <c r="AJ60" s="58" t="s">
        <v>1360</v>
      </c>
      <c r="AK60" s="43">
        <v>45122</v>
      </c>
      <c r="AL60" s="43">
        <v>45245</v>
      </c>
      <c r="AM60" s="37" t="s">
        <v>1484</v>
      </c>
      <c r="AN60" s="36" t="s">
        <v>180</v>
      </c>
      <c r="AO60" s="36">
        <v>50</v>
      </c>
      <c r="AP60" s="41" t="s">
        <v>185</v>
      </c>
      <c r="AQ60" s="35" t="s">
        <v>1058</v>
      </c>
      <c r="AR60" s="41" t="s">
        <v>185</v>
      </c>
      <c r="AS60" s="49" t="s">
        <v>1493</v>
      </c>
      <c r="AT60" s="58" t="s">
        <v>1360</v>
      </c>
      <c r="AU60" s="36" t="s">
        <v>177</v>
      </c>
      <c r="AV60" s="36" t="s">
        <v>181</v>
      </c>
      <c r="AW60" s="55" t="s">
        <v>2352</v>
      </c>
      <c r="AX60" s="32" t="s">
        <v>121</v>
      </c>
      <c r="AY60" s="36">
        <v>50</v>
      </c>
      <c r="AZ60" s="36" t="s">
        <v>221</v>
      </c>
      <c r="BA60" s="48" t="s">
        <v>2307</v>
      </c>
      <c r="BB60" s="48" t="s">
        <v>2362</v>
      </c>
      <c r="BC60" s="39" t="s">
        <v>2391</v>
      </c>
      <c r="BD60" s="39" t="s">
        <v>2414</v>
      </c>
      <c r="BE60" s="32" t="s">
        <v>202</v>
      </c>
      <c r="BF60" s="34">
        <v>45291</v>
      </c>
      <c r="BG60" s="34">
        <v>45299</v>
      </c>
      <c r="BH60" s="42" t="s">
        <v>182</v>
      </c>
      <c r="XDY60" s="9"/>
      <c r="XDZ60" s="10"/>
      <c r="XEA60" s="10"/>
      <c r="XEB60" s="29"/>
      <c r="XEC60" s="9"/>
      <c r="XEE60" s="30"/>
      <c r="XEH60" s="12"/>
      <c r="XEI60" s="12"/>
      <c r="XEJ60" s="12"/>
      <c r="XEK60" s="29"/>
      <c r="XEL60" s="29"/>
      <c r="XEM60" s="29"/>
      <c r="XEN60" s="29"/>
      <c r="XEO60" s="29"/>
      <c r="XEP60" s="13"/>
      <c r="XET60" s="30"/>
    </row>
    <row r="61" spans="1:60 16353:16374" s="11" customFormat="1" ht="54.95" customHeight="1">
      <c r="A61" s="33">
        <v>2023</v>
      </c>
      <c r="B61" s="34">
        <v>44927</v>
      </c>
      <c r="C61" s="34">
        <v>45291</v>
      </c>
      <c r="D61" s="35" t="s">
        <v>183</v>
      </c>
      <c r="E61" s="33" t="s">
        <v>184</v>
      </c>
      <c r="F61" s="36">
        <v>51</v>
      </c>
      <c r="G61" s="31" t="s">
        <v>1263</v>
      </c>
      <c r="H61" s="37" t="s">
        <v>1339</v>
      </c>
      <c r="I61" s="38">
        <v>45079</v>
      </c>
      <c r="J61" s="58" t="s">
        <v>1361</v>
      </c>
      <c r="K61" s="36">
        <v>51</v>
      </c>
      <c r="L61" s="46">
        <v>45089</v>
      </c>
      <c r="M61" s="36">
        <v>51</v>
      </c>
      <c r="N61" s="36">
        <v>51</v>
      </c>
      <c r="O61" s="39" t="s">
        <v>1383</v>
      </c>
      <c r="P61" s="39" t="s">
        <v>1405</v>
      </c>
      <c r="Q61" s="47" t="s">
        <v>1850</v>
      </c>
      <c r="R61" s="41" t="s">
        <v>1439</v>
      </c>
      <c r="S61" s="41" t="s">
        <v>663</v>
      </c>
      <c r="T61" s="41" t="s">
        <v>1440</v>
      </c>
      <c r="U61" s="32" t="s">
        <v>1441</v>
      </c>
      <c r="V61" s="32" t="s">
        <v>1442</v>
      </c>
      <c r="W61" s="33" t="s">
        <v>166</v>
      </c>
      <c r="X61" s="36" t="s">
        <v>167</v>
      </c>
      <c r="Y61" s="36" t="s">
        <v>167</v>
      </c>
      <c r="Z61" s="36" t="s">
        <v>167</v>
      </c>
      <c r="AA61" s="31" t="s">
        <v>1263</v>
      </c>
      <c r="AB61" s="43">
        <v>45124</v>
      </c>
      <c r="AC61" s="40">
        <f t="shared" si="0"/>
        <v>11594208.741379311</v>
      </c>
      <c r="AD61" s="54">
        <v>13449282.140000001</v>
      </c>
      <c r="AE61" s="54">
        <v>13449282.140000001</v>
      </c>
      <c r="AF61" s="54">
        <v>13449282.140000001</v>
      </c>
      <c r="AG61" s="36" t="s">
        <v>178</v>
      </c>
      <c r="AH61" s="36" t="s">
        <v>181</v>
      </c>
      <c r="AI61" s="36" t="s">
        <v>168</v>
      </c>
      <c r="AJ61" s="58" t="s">
        <v>1361</v>
      </c>
      <c r="AK61" s="43">
        <v>45122</v>
      </c>
      <c r="AL61" s="43">
        <v>45245</v>
      </c>
      <c r="AM61" s="37" t="s">
        <v>1485</v>
      </c>
      <c r="AN61" s="36" t="s">
        <v>180</v>
      </c>
      <c r="AO61" s="36">
        <v>51</v>
      </c>
      <c r="AP61" s="41" t="s">
        <v>185</v>
      </c>
      <c r="AQ61" s="35" t="s">
        <v>1058</v>
      </c>
      <c r="AR61" s="41" t="s">
        <v>185</v>
      </c>
      <c r="AS61" s="49" t="s">
        <v>1493</v>
      </c>
      <c r="AT61" s="58" t="s">
        <v>1361</v>
      </c>
      <c r="AU61" s="36" t="s">
        <v>177</v>
      </c>
      <c r="AV61" s="36" t="s">
        <v>181</v>
      </c>
      <c r="AW61" s="55" t="s">
        <v>2352</v>
      </c>
      <c r="AX61" s="32" t="s">
        <v>121</v>
      </c>
      <c r="AY61" s="36">
        <v>51</v>
      </c>
      <c r="AZ61" s="36" t="s">
        <v>218</v>
      </c>
      <c r="BA61" s="48" t="s">
        <v>2346</v>
      </c>
      <c r="BB61" s="48" t="s">
        <v>2449</v>
      </c>
      <c r="BC61" s="39" t="s">
        <v>2392</v>
      </c>
      <c r="BD61" s="39" t="s">
        <v>2415</v>
      </c>
      <c r="BE61" s="32" t="s">
        <v>202</v>
      </c>
      <c r="BF61" s="34">
        <v>45291</v>
      </c>
      <c r="BG61" s="34">
        <v>45299</v>
      </c>
      <c r="BH61" s="42" t="s">
        <v>182</v>
      </c>
      <c r="XDY61" s="9"/>
      <c r="XDZ61" s="10"/>
      <c r="XEA61" s="10"/>
      <c r="XEB61" s="29"/>
      <c r="XEC61" s="9"/>
      <c r="XEE61" s="30"/>
      <c r="XEH61" s="12"/>
      <c r="XEI61" s="12"/>
      <c r="XEJ61" s="12"/>
      <c r="XEK61" s="29"/>
      <c r="XEL61" s="29"/>
      <c r="XEM61" s="29"/>
      <c r="XEN61" s="29"/>
      <c r="XEO61" s="29"/>
      <c r="XEP61" s="13"/>
      <c r="XET61" s="30"/>
    </row>
    <row r="62" spans="1:60 16353:16374" s="11" customFormat="1" ht="54.95" customHeight="1">
      <c r="A62" s="33">
        <v>2023</v>
      </c>
      <c r="B62" s="34">
        <v>44927</v>
      </c>
      <c r="C62" s="34">
        <v>45291</v>
      </c>
      <c r="D62" s="35" t="s">
        <v>183</v>
      </c>
      <c r="E62" s="33" t="s">
        <v>184</v>
      </c>
      <c r="F62" s="36">
        <v>52</v>
      </c>
      <c r="G62" s="31" t="s">
        <v>1264</v>
      </c>
      <c r="H62" s="37" t="s">
        <v>1340</v>
      </c>
      <c r="I62" s="38">
        <v>45079</v>
      </c>
      <c r="J62" s="58" t="s">
        <v>1362</v>
      </c>
      <c r="K62" s="36">
        <v>52</v>
      </c>
      <c r="L62" s="46">
        <v>45089</v>
      </c>
      <c r="M62" s="36">
        <v>52</v>
      </c>
      <c r="N62" s="36">
        <v>52</v>
      </c>
      <c r="O62" s="39" t="s">
        <v>1384</v>
      </c>
      <c r="P62" s="39" t="s">
        <v>1406</v>
      </c>
      <c r="Q62" s="47" t="s">
        <v>1851</v>
      </c>
      <c r="R62" s="41" t="s">
        <v>638</v>
      </c>
      <c r="S62" s="41" t="s">
        <v>637</v>
      </c>
      <c r="T62" s="41" t="s">
        <v>541</v>
      </c>
      <c r="U62" s="32" t="s">
        <v>636</v>
      </c>
      <c r="V62" s="32" t="s">
        <v>635</v>
      </c>
      <c r="W62" s="33" t="s">
        <v>166</v>
      </c>
      <c r="X62" s="36" t="s">
        <v>167</v>
      </c>
      <c r="Y62" s="36" t="s">
        <v>167</v>
      </c>
      <c r="Z62" s="36" t="s">
        <v>167</v>
      </c>
      <c r="AA62" s="31" t="s">
        <v>1264</v>
      </c>
      <c r="AB62" s="43">
        <v>45124</v>
      </c>
      <c r="AC62" s="40">
        <f t="shared" si="0"/>
        <v>13659771.42</v>
      </c>
      <c r="AD62" s="54">
        <v>15845334.847199999</v>
      </c>
      <c r="AE62" s="54">
        <v>15845334.847199999</v>
      </c>
      <c r="AF62" s="54">
        <v>15845334.847199999</v>
      </c>
      <c r="AG62" s="36" t="s">
        <v>178</v>
      </c>
      <c r="AH62" s="36" t="s">
        <v>181</v>
      </c>
      <c r="AI62" s="36" t="s">
        <v>168</v>
      </c>
      <c r="AJ62" s="58" t="s">
        <v>1362</v>
      </c>
      <c r="AK62" s="43">
        <v>45122</v>
      </c>
      <c r="AL62" s="43">
        <v>45245</v>
      </c>
      <c r="AM62" s="37" t="s">
        <v>1486</v>
      </c>
      <c r="AN62" s="36" t="s">
        <v>180</v>
      </c>
      <c r="AO62" s="36">
        <v>52</v>
      </c>
      <c r="AP62" s="41" t="s">
        <v>185</v>
      </c>
      <c r="AQ62" s="35" t="s">
        <v>1058</v>
      </c>
      <c r="AR62" s="41" t="s">
        <v>185</v>
      </c>
      <c r="AS62" s="49" t="s">
        <v>1494</v>
      </c>
      <c r="AT62" s="58" t="s">
        <v>1362</v>
      </c>
      <c r="AU62" s="36" t="s">
        <v>177</v>
      </c>
      <c r="AV62" s="36" t="s">
        <v>181</v>
      </c>
      <c r="AW62" s="55" t="s">
        <v>2352</v>
      </c>
      <c r="AX62" s="32" t="s">
        <v>121</v>
      </c>
      <c r="AY62" s="36">
        <v>52</v>
      </c>
      <c r="AZ62" s="36" t="s">
        <v>218</v>
      </c>
      <c r="BA62" s="48" t="s">
        <v>2347</v>
      </c>
      <c r="BB62" s="48" t="s">
        <v>2450</v>
      </c>
      <c r="BC62" s="39" t="s">
        <v>2393</v>
      </c>
      <c r="BD62" s="39" t="s">
        <v>2416</v>
      </c>
      <c r="BE62" s="32" t="s">
        <v>202</v>
      </c>
      <c r="BF62" s="34">
        <v>45291</v>
      </c>
      <c r="BG62" s="34">
        <v>45299</v>
      </c>
      <c r="BH62" s="42" t="s">
        <v>182</v>
      </c>
      <c r="XDY62" s="9"/>
      <c r="XDZ62" s="10"/>
      <c r="XEA62" s="10"/>
      <c r="XEB62" s="29"/>
      <c r="XEC62" s="9"/>
      <c r="XEE62" s="30"/>
      <c r="XEH62" s="12"/>
      <c r="XEI62" s="12"/>
      <c r="XEJ62" s="12"/>
      <c r="XEK62" s="29"/>
      <c r="XEL62" s="29"/>
      <c r="XEM62" s="29"/>
      <c r="XEN62" s="29"/>
      <c r="XEO62" s="29"/>
      <c r="XEP62" s="13"/>
      <c r="XET62" s="30"/>
    </row>
    <row r="63" spans="1:60 16353:16374" s="11" customFormat="1" ht="54.95" customHeight="1">
      <c r="A63" s="33">
        <v>2023</v>
      </c>
      <c r="B63" s="34">
        <v>44927</v>
      </c>
      <c r="C63" s="34">
        <v>45291</v>
      </c>
      <c r="D63" s="35" t="s">
        <v>183</v>
      </c>
      <c r="E63" s="33" t="s">
        <v>184</v>
      </c>
      <c r="F63" s="36">
        <v>53</v>
      </c>
      <c r="G63" s="31" t="s">
        <v>1265</v>
      </c>
      <c r="H63" s="37" t="s">
        <v>1341</v>
      </c>
      <c r="I63" s="38">
        <v>45079</v>
      </c>
      <c r="J63" s="58" t="s">
        <v>1363</v>
      </c>
      <c r="K63" s="36">
        <v>53</v>
      </c>
      <c r="L63" s="46">
        <v>45089</v>
      </c>
      <c r="M63" s="36">
        <v>53</v>
      </c>
      <c r="N63" s="36">
        <v>53</v>
      </c>
      <c r="O63" s="39" t="s">
        <v>1385</v>
      </c>
      <c r="P63" s="39" t="s">
        <v>1407</v>
      </c>
      <c r="Q63" s="47" t="s">
        <v>1852</v>
      </c>
      <c r="R63" s="41" t="s">
        <v>1311</v>
      </c>
      <c r="S63" s="41" t="s">
        <v>725</v>
      </c>
      <c r="T63" s="41" t="s">
        <v>1161</v>
      </c>
      <c r="U63" s="32" t="s">
        <v>1312</v>
      </c>
      <c r="V63" s="32" t="s">
        <v>1313</v>
      </c>
      <c r="W63" s="33" t="s">
        <v>166</v>
      </c>
      <c r="X63" s="36" t="s">
        <v>167</v>
      </c>
      <c r="Y63" s="36" t="s">
        <v>167</v>
      </c>
      <c r="Z63" s="36" t="s">
        <v>167</v>
      </c>
      <c r="AA63" s="31" t="s">
        <v>1265</v>
      </c>
      <c r="AB63" s="43">
        <v>45124</v>
      </c>
      <c r="AC63" s="40">
        <f t="shared" si="0"/>
        <v>6799340.1699999999</v>
      </c>
      <c r="AD63" s="54">
        <v>7887234.5971999997</v>
      </c>
      <c r="AE63" s="54">
        <v>7887234.5971999997</v>
      </c>
      <c r="AF63" s="54">
        <v>7887234.5971999997</v>
      </c>
      <c r="AG63" s="36" t="s">
        <v>178</v>
      </c>
      <c r="AH63" s="36" t="s">
        <v>181</v>
      </c>
      <c r="AI63" s="36" t="s">
        <v>168</v>
      </c>
      <c r="AJ63" s="58" t="s">
        <v>1363</v>
      </c>
      <c r="AK63" s="43">
        <v>45122</v>
      </c>
      <c r="AL63" s="43">
        <v>45245</v>
      </c>
      <c r="AM63" s="37" t="s">
        <v>1487</v>
      </c>
      <c r="AN63" s="36" t="s">
        <v>180</v>
      </c>
      <c r="AO63" s="36">
        <v>53</v>
      </c>
      <c r="AP63" s="41" t="s">
        <v>185</v>
      </c>
      <c r="AQ63" s="35" t="s">
        <v>1058</v>
      </c>
      <c r="AR63" s="41" t="s">
        <v>185</v>
      </c>
      <c r="AS63" s="49" t="s">
        <v>1495</v>
      </c>
      <c r="AT63" s="58" t="s">
        <v>1363</v>
      </c>
      <c r="AU63" s="36" t="s">
        <v>177</v>
      </c>
      <c r="AV63" s="36" t="s">
        <v>181</v>
      </c>
      <c r="AW63" s="55" t="s">
        <v>2352</v>
      </c>
      <c r="AX63" s="32" t="s">
        <v>121</v>
      </c>
      <c r="AY63" s="36">
        <v>53</v>
      </c>
      <c r="AZ63" s="36" t="s">
        <v>217</v>
      </c>
      <c r="BA63" s="48" t="s">
        <v>2308</v>
      </c>
      <c r="BB63" s="48" t="s">
        <v>2451</v>
      </c>
      <c r="BC63" s="39" t="s">
        <v>2394</v>
      </c>
      <c r="BD63" s="39" t="s">
        <v>2417</v>
      </c>
      <c r="BE63" s="32" t="s">
        <v>202</v>
      </c>
      <c r="BF63" s="34">
        <v>45291</v>
      </c>
      <c r="BG63" s="34">
        <v>45299</v>
      </c>
      <c r="BH63" s="42" t="s">
        <v>182</v>
      </c>
      <c r="XDY63" s="9"/>
      <c r="XDZ63" s="10"/>
      <c r="XEA63" s="10"/>
      <c r="XEB63" s="29"/>
      <c r="XEC63" s="9"/>
      <c r="XEE63" s="30"/>
      <c r="XEH63" s="12"/>
      <c r="XEI63" s="12"/>
      <c r="XEJ63" s="12"/>
      <c r="XEK63" s="29"/>
      <c r="XEL63" s="29"/>
      <c r="XEM63" s="29"/>
      <c r="XEN63" s="29"/>
      <c r="XEO63" s="29"/>
      <c r="XEP63" s="13"/>
      <c r="XET63" s="30"/>
    </row>
    <row r="64" spans="1:60 16353:16374" s="11" customFormat="1" ht="54.95" customHeight="1">
      <c r="A64" s="33">
        <v>2023</v>
      </c>
      <c r="B64" s="34">
        <v>44927</v>
      </c>
      <c r="C64" s="34">
        <v>45291</v>
      </c>
      <c r="D64" s="35" t="s">
        <v>183</v>
      </c>
      <c r="E64" s="33" t="s">
        <v>184</v>
      </c>
      <c r="F64" s="36">
        <v>54</v>
      </c>
      <c r="G64" s="31" t="s">
        <v>1266</v>
      </c>
      <c r="H64" s="37" t="s">
        <v>1342</v>
      </c>
      <c r="I64" s="38">
        <v>45100</v>
      </c>
      <c r="J64" s="58" t="s">
        <v>1364</v>
      </c>
      <c r="K64" s="36">
        <v>54</v>
      </c>
      <c r="L64" s="46">
        <v>45112</v>
      </c>
      <c r="M64" s="36">
        <v>54</v>
      </c>
      <c r="N64" s="36">
        <v>54</v>
      </c>
      <c r="O64" s="39" t="s">
        <v>1386</v>
      </c>
      <c r="P64" s="39" t="s">
        <v>1408</v>
      </c>
      <c r="Q64" s="47" t="s">
        <v>1853</v>
      </c>
      <c r="R64" s="41" t="s">
        <v>1443</v>
      </c>
      <c r="S64" s="41" t="s">
        <v>305</v>
      </c>
      <c r="T64" s="41" t="s">
        <v>1444</v>
      </c>
      <c r="U64" s="32" t="s">
        <v>1445</v>
      </c>
      <c r="V64" s="32" t="s">
        <v>1446</v>
      </c>
      <c r="W64" s="33" t="s">
        <v>166</v>
      </c>
      <c r="X64" s="36" t="s">
        <v>167</v>
      </c>
      <c r="Y64" s="36" t="s">
        <v>167</v>
      </c>
      <c r="Z64" s="36" t="s">
        <v>167</v>
      </c>
      <c r="AA64" s="31" t="s">
        <v>1266</v>
      </c>
      <c r="AB64" s="43">
        <v>45142</v>
      </c>
      <c r="AC64" s="40">
        <f t="shared" si="0"/>
        <v>9251997.1465517245</v>
      </c>
      <c r="AD64" s="54">
        <v>10732316.689999999</v>
      </c>
      <c r="AE64" s="54">
        <v>10732316.689999999</v>
      </c>
      <c r="AF64" s="54">
        <v>10732316.689999999</v>
      </c>
      <c r="AG64" s="36" t="s">
        <v>178</v>
      </c>
      <c r="AH64" s="36" t="s">
        <v>181</v>
      </c>
      <c r="AI64" s="36" t="s">
        <v>168</v>
      </c>
      <c r="AJ64" s="58" t="s">
        <v>1364</v>
      </c>
      <c r="AK64" s="43">
        <v>45155</v>
      </c>
      <c r="AL64" s="43">
        <v>45276</v>
      </c>
      <c r="AM64" s="37" t="s">
        <v>1770</v>
      </c>
      <c r="AN64" s="36" t="s">
        <v>180</v>
      </c>
      <c r="AO64" s="36">
        <v>54</v>
      </c>
      <c r="AP64" s="41" t="s">
        <v>185</v>
      </c>
      <c r="AQ64" s="35" t="s">
        <v>1058</v>
      </c>
      <c r="AR64" s="41" t="s">
        <v>185</v>
      </c>
      <c r="AS64" s="49" t="s">
        <v>1493</v>
      </c>
      <c r="AT64" s="58" t="s">
        <v>1364</v>
      </c>
      <c r="AU64" s="36" t="s">
        <v>177</v>
      </c>
      <c r="AV64" s="36" t="s">
        <v>181</v>
      </c>
      <c r="AW64" s="49" t="s">
        <v>2352</v>
      </c>
      <c r="AX64" s="32" t="s">
        <v>121</v>
      </c>
      <c r="AY64" s="36">
        <v>54</v>
      </c>
      <c r="AZ64" s="36" t="s">
        <v>1805</v>
      </c>
      <c r="BA64" s="48" t="s">
        <v>2560</v>
      </c>
      <c r="BB64" s="48" t="s">
        <v>2535</v>
      </c>
      <c r="BC64" s="39" t="s">
        <v>2582</v>
      </c>
      <c r="BD64" s="39" t="s">
        <v>2621</v>
      </c>
      <c r="BE64" s="32" t="s">
        <v>202</v>
      </c>
      <c r="BF64" s="34">
        <v>45291</v>
      </c>
      <c r="BG64" s="34">
        <v>45299</v>
      </c>
      <c r="BH64" s="42" t="s">
        <v>182</v>
      </c>
      <c r="XDY64" s="9"/>
      <c r="XDZ64" s="10"/>
      <c r="XEA64" s="10"/>
      <c r="XEB64" s="29"/>
      <c r="XEC64" s="9"/>
      <c r="XEE64" s="30"/>
      <c r="XEH64" s="12"/>
      <c r="XEI64" s="12"/>
      <c r="XEJ64" s="12"/>
      <c r="XEK64" s="29"/>
      <c r="XEL64" s="29"/>
      <c r="XEM64" s="29"/>
      <c r="XEN64" s="29"/>
      <c r="XEO64" s="29"/>
      <c r="XEP64" s="13"/>
      <c r="XET64" s="30"/>
    </row>
    <row r="65" spans="1:60 16353:16374" s="11" customFormat="1" ht="54.95" customHeight="1">
      <c r="A65" s="33">
        <v>2023</v>
      </c>
      <c r="B65" s="34">
        <v>44927</v>
      </c>
      <c r="C65" s="34">
        <v>45291</v>
      </c>
      <c r="D65" s="35" t="s">
        <v>183</v>
      </c>
      <c r="E65" s="33" t="s">
        <v>184</v>
      </c>
      <c r="F65" s="36">
        <v>55</v>
      </c>
      <c r="G65" s="31" t="s">
        <v>1267</v>
      </c>
      <c r="H65" s="37" t="s">
        <v>1343</v>
      </c>
      <c r="I65" s="38">
        <v>45091</v>
      </c>
      <c r="J65" s="58" t="s">
        <v>1365</v>
      </c>
      <c r="K65" s="36">
        <v>55</v>
      </c>
      <c r="L65" s="46">
        <v>45100</v>
      </c>
      <c r="M65" s="36">
        <v>55</v>
      </c>
      <c r="N65" s="36">
        <v>55</v>
      </c>
      <c r="O65" s="39" t="s">
        <v>1387</v>
      </c>
      <c r="P65" s="39" t="s">
        <v>1409</v>
      </c>
      <c r="Q65" s="47" t="s">
        <v>1854</v>
      </c>
      <c r="R65" s="41" t="s">
        <v>1447</v>
      </c>
      <c r="S65" s="41" t="s">
        <v>958</v>
      </c>
      <c r="T65" s="41" t="s">
        <v>400</v>
      </c>
      <c r="U65" s="32" t="s">
        <v>1189</v>
      </c>
      <c r="V65" s="32" t="s">
        <v>837</v>
      </c>
      <c r="W65" s="33" t="s">
        <v>166</v>
      </c>
      <c r="X65" s="36" t="s">
        <v>167</v>
      </c>
      <c r="Y65" s="36" t="s">
        <v>167</v>
      </c>
      <c r="Z65" s="36" t="s">
        <v>167</v>
      </c>
      <c r="AA65" s="31" t="s">
        <v>1267</v>
      </c>
      <c r="AB65" s="43">
        <v>45128</v>
      </c>
      <c r="AC65" s="40">
        <f t="shared" si="0"/>
        <v>2259734.52</v>
      </c>
      <c r="AD65" s="54">
        <v>2621292.0431999997</v>
      </c>
      <c r="AE65" s="54">
        <v>2621292.0431999997</v>
      </c>
      <c r="AF65" s="54">
        <v>2621292.0431999997</v>
      </c>
      <c r="AG65" s="36" t="s">
        <v>178</v>
      </c>
      <c r="AH65" s="36" t="s">
        <v>181</v>
      </c>
      <c r="AI65" s="36" t="s">
        <v>168</v>
      </c>
      <c r="AJ65" s="58" t="s">
        <v>1365</v>
      </c>
      <c r="AK65" s="43">
        <v>45139</v>
      </c>
      <c r="AL65" s="43">
        <v>45260</v>
      </c>
      <c r="AM65" s="37" t="s">
        <v>1771</v>
      </c>
      <c r="AN65" s="36" t="s">
        <v>180</v>
      </c>
      <c r="AO65" s="36">
        <v>55</v>
      </c>
      <c r="AP65" s="41" t="s">
        <v>185</v>
      </c>
      <c r="AQ65" s="35" t="s">
        <v>1058</v>
      </c>
      <c r="AR65" s="41" t="s">
        <v>185</v>
      </c>
      <c r="AS65" s="49" t="s">
        <v>1872</v>
      </c>
      <c r="AT65" s="58" t="s">
        <v>1365</v>
      </c>
      <c r="AU65" s="36" t="s">
        <v>177</v>
      </c>
      <c r="AV65" s="36" t="s">
        <v>181</v>
      </c>
      <c r="AW65" s="49" t="s">
        <v>2352</v>
      </c>
      <c r="AX65" s="32" t="s">
        <v>121</v>
      </c>
      <c r="AY65" s="36">
        <v>55</v>
      </c>
      <c r="AZ65" s="36" t="s">
        <v>1501</v>
      </c>
      <c r="BA65" s="60" t="s">
        <v>2514</v>
      </c>
      <c r="BB65" s="48" t="s">
        <v>2536</v>
      </c>
      <c r="BC65" s="39" t="s">
        <v>2583</v>
      </c>
      <c r="BD65" s="39" t="s">
        <v>2622</v>
      </c>
      <c r="BE65" s="32" t="s">
        <v>202</v>
      </c>
      <c r="BF65" s="34">
        <v>45291</v>
      </c>
      <c r="BG65" s="34">
        <v>45299</v>
      </c>
      <c r="BH65" s="42" t="s">
        <v>182</v>
      </c>
      <c r="XDY65" s="9"/>
      <c r="XDZ65" s="10"/>
      <c r="XEA65" s="10"/>
      <c r="XEB65" s="29"/>
      <c r="XEC65" s="9"/>
      <c r="XEE65" s="30"/>
      <c r="XEH65" s="12"/>
      <c r="XEI65" s="12"/>
      <c r="XEJ65" s="12"/>
      <c r="XEK65" s="29"/>
      <c r="XEL65" s="29"/>
      <c r="XEM65" s="29"/>
      <c r="XEN65" s="29"/>
      <c r="XEO65" s="29"/>
      <c r="XEP65" s="13"/>
      <c r="XET65" s="30"/>
    </row>
    <row r="66" spans="1:60 16353:16374" s="11" customFormat="1" ht="54.95" customHeight="1">
      <c r="A66" s="33">
        <v>2023</v>
      </c>
      <c r="B66" s="34">
        <v>44927</v>
      </c>
      <c r="C66" s="34">
        <v>45291</v>
      </c>
      <c r="D66" s="35" t="s">
        <v>183</v>
      </c>
      <c r="E66" s="33" t="s">
        <v>184</v>
      </c>
      <c r="F66" s="36">
        <v>56</v>
      </c>
      <c r="G66" s="31" t="s">
        <v>1268</v>
      </c>
      <c r="H66" s="37" t="s">
        <v>1344</v>
      </c>
      <c r="I66" s="38">
        <v>45091</v>
      </c>
      <c r="J66" s="58" t="s">
        <v>1366</v>
      </c>
      <c r="K66" s="36">
        <v>56</v>
      </c>
      <c r="L66" s="46">
        <v>45100</v>
      </c>
      <c r="M66" s="36">
        <v>56</v>
      </c>
      <c r="N66" s="36">
        <v>56</v>
      </c>
      <c r="O66" s="39" t="s">
        <v>1388</v>
      </c>
      <c r="P66" s="39" t="s">
        <v>1410</v>
      </c>
      <c r="Q66" s="47" t="s">
        <v>1855</v>
      </c>
      <c r="R66" s="41" t="s">
        <v>1439</v>
      </c>
      <c r="S66" s="41" t="s">
        <v>1448</v>
      </c>
      <c r="T66" s="41" t="s">
        <v>1449</v>
      </c>
      <c r="U66" s="32" t="s">
        <v>1441</v>
      </c>
      <c r="V66" s="32" t="s">
        <v>1442</v>
      </c>
      <c r="W66" s="33" t="s">
        <v>166</v>
      </c>
      <c r="X66" s="36" t="s">
        <v>167</v>
      </c>
      <c r="Y66" s="36" t="s">
        <v>167</v>
      </c>
      <c r="Z66" s="36" t="s">
        <v>167</v>
      </c>
      <c r="AA66" s="31" t="s">
        <v>1268</v>
      </c>
      <c r="AB66" s="43">
        <v>45128</v>
      </c>
      <c r="AC66" s="40">
        <f t="shared" si="0"/>
        <v>4422571.04</v>
      </c>
      <c r="AD66" s="54">
        <v>5130182.4063999997</v>
      </c>
      <c r="AE66" s="54">
        <v>5130182.4063999997</v>
      </c>
      <c r="AF66" s="54">
        <v>5130182.4063999997</v>
      </c>
      <c r="AG66" s="36" t="s">
        <v>178</v>
      </c>
      <c r="AH66" s="36" t="s">
        <v>181</v>
      </c>
      <c r="AI66" s="36" t="s">
        <v>168</v>
      </c>
      <c r="AJ66" s="58" t="s">
        <v>1366</v>
      </c>
      <c r="AK66" s="43">
        <v>45139</v>
      </c>
      <c r="AL66" s="43">
        <v>45260</v>
      </c>
      <c r="AM66" s="37" t="s">
        <v>1488</v>
      </c>
      <c r="AN66" s="36" t="s">
        <v>180</v>
      </c>
      <c r="AO66" s="36">
        <v>56</v>
      </c>
      <c r="AP66" s="41" t="s">
        <v>185</v>
      </c>
      <c r="AQ66" s="35" t="s">
        <v>1058</v>
      </c>
      <c r="AR66" s="41" t="s">
        <v>185</v>
      </c>
      <c r="AS66" s="49" t="s">
        <v>1873</v>
      </c>
      <c r="AT66" s="58" t="s">
        <v>1366</v>
      </c>
      <c r="AU66" s="36" t="s">
        <v>177</v>
      </c>
      <c r="AV66" s="36" t="s">
        <v>181</v>
      </c>
      <c r="AW66" s="55" t="s">
        <v>2352</v>
      </c>
      <c r="AX66" s="32" t="s">
        <v>121</v>
      </c>
      <c r="AY66" s="36">
        <v>56</v>
      </c>
      <c r="AZ66" s="36" t="s">
        <v>1502</v>
      </c>
      <c r="BA66" s="60" t="s">
        <v>2514</v>
      </c>
      <c r="BB66" s="48" t="s">
        <v>2452</v>
      </c>
      <c r="BC66" s="39" t="s">
        <v>2584</v>
      </c>
      <c r="BD66" s="39" t="s">
        <v>2623</v>
      </c>
      <c r="BE66" s="32" t="s">
        <v>202</v>
      </c>
      <c r="BF66" s="34">
        <v>45291</v>
      </c>
      <c r="BG66" s="34">
        <v>45299</v>
      </c>
      <c r="BH66" s="42" t="s">
        <v>182</v>
      </c>
      <c r="XDY66" s="9"/>
      <c r="XDZ66" s="10"/>
      <c r="XEA66" s="10"/>
      <c r="XEB66" s="29"/>
      <c r="XEC66" s="9"/>
      <c r="XEE66" s="30"/>
      <c r="XEH66" s="12"/>
      <c r="XEI66" s="12"/>
      <c r="XEJ66" s="12"/>
      <c r="XEK66" s="29"/>
      <c r="XEL66" s="29"/>
      <c r="XEM66" s="29"/>
      <c r="XEN66" s="29"/>
      <c r="XEO66" s="29"/>
      <c r="XEP66" s="13"/>
      <c r="XET66" s="30"/>
    </row>
    <row r="67" spans="1:60 16353:16374" s="11" customFormat="1" ht="54.95" customHeight="1">
      <c r="A67" s="33">
        <v>2023</v>
      </c>
      <c r="B67" s="34">
        <v>44927</v>
      </c>
      <c r="C67" s="34">
        <v>45291</v>
      </c>
      <c r="D67" s="35" t="s">
        <v>183</v>
      </c>
      <c r="E67" s="33" t="s">
        <v>184</v>
      </c>
      <c r="F67" s="36">
        <v>57</v>
      </c>
      <c r="G67" s="31" t="s">
        <v>1269</v>
      </c>
      <c r="H67" s="37" t="s">
        <v>1345</v>
      </c>
      <c r="I67" s="38">
        <v>45091</v>
      </c>
      <c r="J67" s="58" t="s">
        <v>1367</v>
      </c>
      <c r="K67" s="36">
        <v>57</v>
      </c>
      <c r="L67" s="46">
        <v>45100</v>
      </c>
      <c r="M67" s="36">
        <v>57</v>
      </c>
      <c r="N67" s="36">
        <v>57</v>
      </c>
      <c r="O67" s="39" t="s">
        <v>1389</v>
      </c>
      <c r="P67" s="39" t="s">
        <v>1420</v>
      </c>
      <c r="Q67" s="47" t="s">
        <v>1856</v>
      </c>
      <c r="R67" s="41" t="s">
        <v>1450</v>
      </c>
      <c r="S67" s="41" t="s">
        <v>1451</v>
      </c>
      <c r="T67" s="41" t="s">
        <v>1452</v>
      </c>
      <c r="U67" s="32" t="s">
        <v>1453</v>
      </c>
      <c r="V67" s="32" t="s">
        <v>1454</v>
      </c>
      <c r="W67" s="33" t="s">
        <v>166</v>
      </c>
      <c r="X67" s="36" t="s">
        <v>167</v>
      </c>
      <c r="Y67" s="36" t="s">
        <v>167</v>
      </c>
      <c r="Z67" s="36" t="s">
        <v>167</v>
      </c>
      <c r="AA67" s="31" t="s">
        <v>1269</v>
      </c>
      <c r="AB67" s="43">
        <v>45128</v>
      </c>
      <c r="AC67" s="40">
        <f t="shared" si="0"/>
        <v>5076346.1900000004</v>
      </c>
      <c r="AD67" s="54">
        <v>5888561.5804000003</v>
      </c>
      <c r="AE67" s="54">
        <v>5888561.5804000003</v>
      </c>
      <c r="AF67" s="54">
        <v>5888561.5804000003</v>
      </c>
      <c r="AG67" s="36" t="s">
        <v>178</v>
      </c>
      <c r="AH67" s="36" t="s">
        <v>181</v>
      </c>
      <c r="AI67" s="36" t="s">
        <v>168</v>
      </c>
      <c r="AJ67" s="58" t="s">
        <v>1367</v>
      </c>
      <c r="AK67" s="43">
        <v>45139</v>
      </c>
      <c r="AL67" s="43">
        <v>45260</v>
      </c>
      <c r="AM67" s="37" t="s">
        <v>1772</v>
      </c>
      <c r="AN67" s="36" t="s">
        <v>180</v>
      </c>
      <c r="AO67" s="36">
        <v>57</v>
      </c>
      <c r="AP67" s="41" t="s">
        <v>185</v>
      </c>
      <c r="AQ67" s="35" t="s">
        <v>1058</v>
      </c>
      <c r="AR67" s="41" t="s">
        <v>185</v>
      </c>
      <c r="AS67" s="49" t="s">
        <v>1874</v>
      </c>
      <c r="AT67" s="58" t="s">
        <v>1367</v>
      </c>
      <c r="AU67" s="36" t="s">
        <v>177</v>
      </c>
      <c r="AV67" s="36" t="s">
        <v>181</v>
      </c>
      <c r="AW67" s="55" t="s">
        <v>2352</v>
      </c>
      <c r="AX67" s="32" t="s">
        <v>121</v>
      </c>
      <c r="AY67" s="36">
        <v>57</v>
      </c>
      <c r="AZ67" s="36" t="s">
        <v>1501</v>
      </c>
      <c r="BA67" s="60" t="s">
        <v>2514</v>
      </c>
      <c r="BB67" s="48" t="s">
        <v>2453</v>
      </c>
      <c r="BC67" s="39" t="s">
        <v>2585</v>
      </c>
      <c r="BD67" s="39" t="s">
        <v>2624</v>
      </c>
      <c r="BE67" s="32" t="s">
        <v>202</v>
      </c>
      <c r="BF67" s="34">
        <v>45291</v>
      </c>
      <c r="BG67" s="34">
        <v>45299</v>
      </c>
      <c r="BH67" s="42" t="s">
        <v>182</v>
      </c>
      <c r="XDY67" s="9"/>
      <c r="XDZ67" s="10"/>
      <c r="XEA67" s="10"/>
      <c r="XEB67" s="29"/>
      <c r="XEC67" s="9"/>
      <c r="XEE67" s="30"/>
      <c r="XEH67" s="12"/>
      <c r="XEI67" s="12"/>
      <c r="XEJ67" s="12"/>
      <c r="XEK67" s="29"/>
      <c r="XEL67" s="29"/>
      <c r="XEM67" s="29"/>
      <c r="XEN67" s="29"/>
      <c r="XEO67" s="29"/>
      <c r="XEP67" s="13"/>
      <c r="XET67" s="30"/>
    </row>
    <row r="68" spans="1:60 16353:16374" s="11" customFormat="1" ht="54.95" customHeight="1">
      <c r="A68" s="33">
        <v>2023</v>
      </c>
      <c r="B68" s="34">
        <v>44927</v>
      </c>
      <c r="C68" s="34">
        <v>45291</v>
      </c>
      <c r="D68" s="35" t="s">
        <v>183</v>
      </c>
      <c r="E68" s="33" t="s">
        <v>184</v>
      </c>
      <c r="F68" s="36">
        <v>58</v>
      </c>
      <c r="G68" s="31" t="s">
        <v>1270</v>
      </c>
      <c r="H68" s="37" t="s">
        <v>1346</v>
      </c>
      <c r="I68" s="38">
        <v>45091</v>
      </c>
      <c r="J68" s="58" t="s">
        <v>1368</v>
      </c>
      <c r="K68" s="36">
        <v>58</v>
      </c>
      <c r="L68" s="46">
        <v>45100</v>
      </c>
      <c r="M68" s="36">
        <v>58</v>
      </c>
      <c r="N68" s="36">
        <v>58</v>
      </c>
      <c r="O68" s="39" t="s">
        <v>1390</v>
      </c>
      <c r="P68" s="39" t="s">
        <v>1411</v>
      </c>
      <c r="Q68" s="47" t="s">
        <v>1857</v>
      </c>
      <c r="R68" s="41" t="s">
        <v>1455</v>
      </c>
      <c r="S68" s="41" t="s">
        <v>1456</v>
      </c>
      <c r="T68" s="41" t="s">
        <v>1457</v>
      </c>
      <c r="U68" s="32" t="s">
        <v>1458</v>
      </c>
      <c r="V68" s="32" t="s">
        <v>1459</v>
      </c>
      <c r="W68" s="33" t="s">
        <v>166</v>
      </c>
      <c r="X68" s="36" t="s">
        <v>167</v>
      </c>
      <c r="Y68" s="36" t="s">
        <v>167</v>
      </c>
      <c r="Z68" s="36" t="s">
        <v>167</v>
      </c>
      <c r="AA68" s="31" t="s">
        <v>1270</v>
      </c>
      <c r="AB68" s="43">
        <v>45128</v>
      </c>
      <c r="AC68" s="40">
        <f t="shared" si="0"/>
        <v>5524220</v>
      </c>
      <c r="AD68" s="54">
        <v>6408095.1999999993</v>
      </c>
      <c r="AE68" s="54">
        <v>6408095.1999999993</v>
      </c>
      <c r="AF68" s="54">
        <v>6408095.1999999993</v>
      </c>
      <c r="AG68" s="36" t="s">
        <v>178</v>
      </c>
      <c r="AH68" s="36" t="s">
        <v>181</v>
      </c>
      <c r="AI68" s="36" t="s">
        <v>168</v>
      </c>
      <c r="AJ68" s="58" t="s">
        <v>1368</v>
      </c>
      <c r="AK68" s="43">
        <v>45139</v>
      </c>
      <c r="AL68" s="43">
        <v>45260</v>
      </c>
      <c r="AM68" s="37" t="s">
        <v>1773</v>
      </c>
      <c r="AN68" s="36" t="s">
        <v>180</v>
      </c>
      <c r="AO68" s="36">
        <v>58</v>
      </c>
      <c r="AP68" s="41" t="s">
        <v>185</v>
      </c>
      <c r="AQ68" s="35" t="s">
        <v>1058</v>
      </c>
      <c r="AR68" s="41" t="s">
        <v>185</v>
      </c>
      <c r="AS68" s="49" t="s">
        <v>1875</v>
      </c>
      <c r="AT68" s="58" t="s">
        <v>1368</v>
      </c>
      <c r="AU68" s="36" t="s">
        <v>177</v>
      </c>
      <c r="AV68" s="36" t="s">
        <v>181</v>
      </c>
      <c r="AW68" s="49" t="s">
        <v>2352</v>
      </c>
      <c r="AX68" s="32" t="s">
        <v>121</v>
      </c>
      <c r="AY68" s="36">
        <v>58</v>
      </c>
      <c r="AZ68" s="36" t="s">
        <v>1502</v>
      </c>
      <c r="BA68" s="60" t="s">
        <v>2514</v>
      </c>
      <c r="BB68" s="48" t="s">
        <v>2537</v>
      </c>
      <c r="BC68" s="39" t="s">
        <v>2586</v>
      </c>
      <c r="BD68" s="39" t="s">
        <v>2625</v>
      </c>
      <c r="BE68" s="32" t="s">
        <v>202</v>
      </c>
      <c r="BF68" s="34">
        <v>45291</v>
      </c>
      <c r="BG68" s="34">
        <v>45299</v>
      </c>
      <c r="BH68" s="42" t="s">
        <v>182</v>
      </c>
      <c r="XDY68" s="9"/>
      <c r="XDZ68" s="10"/>
      <c r="XEA68" s="10"/>
      <c r="XEB68" s="29"/>
      <c r="XEC68" s="9"/>
      <c r="XEE68" s="30"/>
      <c r="XEH68" s="12"/>
      <c r="XEI68" s="12"/>
      <c r="XEJ68" s="12"/>
      <c r="XEK68" s="29"/>
      <c r="XEL68" s="29"/>
      <c r="XEM68" s="29"/>
      <c r="XEN68" s="29"/>
      <c r="XEO68" s="29"/>
      <c r="XEP68" s="13"/>
      <c r="XET68" s="30"/>
    </row>
    <row r="69" spans="1:60 16353:16374" s="11" customFormat="1" ht="54.95" customHeight="1">
      <c r="A69" s="33">
        <v>2023</v>
      </c>
      <c r="B69" s="34">
        <v>44927</v>
      </c>
      <c r="C69" s="34">
        <v>45291</v>
      </c>
      <c r="D69" s="35" t="s">
        <v>183</v>
      </c>
      <c r="E69" s="33" t="s">
        <v>184</v>
      </c>
      <c r="F69" s="36">
        <v>59</v>
      </c>
      <c r="G69" s="31" t="s">
        <v>1271</v>
      </c>
      <c r="H69" s="37" t="s">
        <v>1347</v>
      </c>
      <c r="I69" s="38">
        <v>45091</v>
      </c>
      <c r="J69" s="58" t="s">
        <v>1369</v>
      </c>
      <c r="K69" s="36">
        <v>59</v>
      </c>
      <c r="L69" s="46">
        <v>45100</v>
      </c>
      <c r="M69" s="36">
        <v>59</v>
      </c>
      <c r="N69" s="36">
        <v>59</v>
      </c>
      <c r="O69" s="39" t="s">
        <v>1391</v>
      </c>
      <c r="P69" s="39" t="s">
        <v>1412</v>
      </c>
      <c r="Q69" s="47" t="s">
        <v>1858</v>
      </c>
      <c r="R69" s="41" t="s">
        <v>818</v>
      </c>
      <c r="S69" s="41" t="s">
        <v>1460</v>
      </c>
      <c r="T69" s="41" t="s">
        <v>1461</v>
      </c>
      <c r="U69" s="32" t="s">
        <v>1462</v>
      </c>
      <c r="V69" s="32" t="s">
        <v>1463</v>
      </c>
      <c r="W69" s="33" t="s">
        <v>166</v>
      </c>
      <c r="X69" s="36" t="s">
        <v>167</v>
      </c>
      <c r="Y69" s="36" t="s">
        <v>167</v>
      </c>
      <c r="Z69" s="36" t="s">
        <v>167</v>
      </c>
      <c r="AA69" s="31" t="s">
        <v>1271</v>
      </c>
      <c r="AB69" s="43">
        <v>45128</v>
      </c>
      <c r="AC69" s="40">
        <f t="shared" si="0"/>
        <v>5249347.12</v>
      </c>
      <c r="AD69" s="54">
        <v>6089242.6591999996</v>
      </c>
      <c r="AE69" s="54">
        <v>6089242.6591999996</v>
      </c>
      <c r="AF69" s="54">
        <v>6089242.6591999996</v>
      </c>
      <c r="AG69" s="36" t="s">
        <v>178</v>
      </c>
      <c r="AH69" s="36" t="s">
        <v>181</v>
      </c>
      <c r="AI69" s="36" t="s">
        <v>168</v>
      </c>
      <c r="AJ69" s="58" t="s">
        <v>1369</v>
      </c>
      <c r="AK69" s="43">
        <v>45139</v>
      </c>
      <c r="AL69" s="43">
        <v>45260</v>
      </c>
      <c r="AM69" s="37" t="s">
        <v>1774</v>
      </c>
      <c r="AN69" s="36" t="s">
        <v>180</v>
      </c>
      <c r="AO69" s="36">
        <v>59</v>
      </c>
      <c r="AP69" s="41" t="s">
        <v>185</v>
      </c>
      <c r="AQ69" s="35" t="s">
        <v>1058</v>
      </c>
      <c r="AR69" s="41" t="s">
        <v>185</v>
      </c>
      <c r="AS69" s="49" t="s">
        <v>1876</v>
      </c>
      <c r="AT69" s="58" t="s">
        <v>1369</v>
      </c>
      <c r="AU69" s="36" t="s">
        <v>177</v>
      </c>
      <c r="AV69" s="36" t="s">
        <v>181</v>
      </c>
      <c r="AW69" s="49" t="s">
        <v>2352</v>
      </c>
      <c r="AX69" s="32" t="s">
        <v>121</v>
      </c>
      <c r="AY69" s="36">
        <v>59</v>
      </c>
      <c r="AZ69" s="36" t="s">
        <v>1501</v>
      </c>
      <c r="BA69" s="60" t="s">
        <v>2514</v>
      </c>
      <c r="BB69" s="48" t="s">
        <v>2538</v>
      </c>
      <c r="BC69" s="39" t="s">
        <v>2587</v>
      </c>
      <c r="BD69" s="39" t="s">
        <v>2626</v>
      </c>
      <c r="BE69" s="32" t="s">
        <v>202</v>
      </c>
      <c r="BF69" s="34">
        <v>45291</v>
      </c>
      <c r="BG69" s="34">
        <v>45299</v>
      </c>
      <c r="BH69" s="42" t="s">
        <v>182</v>
      </c>
      <c r="XDY69" s="9"/>
      <c r="XDZ69" s="10"/>
      <c r="XEA69" s="10"/>
      <c r="XEB69" s="29"/>
      <c r="XEC69" s="9"/>
      <c r="XEE69" s="30"/>
      <c r="XEH69" s="12"/>
      <c r="XEI69" s="12"/>
      <c r="XEJ69" s="12"/>
      <c r="XEK69" s="29"/>
      <c r="XEL69" s="29"/>
      <c r="XEM69" s="29"/>
      <c r="XEN69" s="29"/>
      <c r="XEO69" s="29"/>
      <c r="XEP69" s="13"/>
      <c r="XET69" s="30"/>
    </row>
    <row r="70" spans="1:60 16353:16374" s="11" customFormat="1" ht="54.95" customHeight="1">
      <c r="A70" s="33">
        <v>2023</v>
      </c>
      <c r="B70" s="34">
        <v>44927</v>
      </c>
      <c r="C70" s="34">
        <v>45291</v>
      </c>
      <c r="D70" s="35" t="s">
        <v>183</v>
      </c>
      <c r="E70" s="33" t="s">
        <v>184</v>
      </c>
      <c r="F70" s="36">
        <v>60</v>
      </c>
      <c r="G70" s="31" t="s">
        <v>1272</v>
      </c>
      <c r="H70" s="37" t="s">
        <v>1348</v>
      </c>
      <c r="I70" s="38">
        <v>45069</v>
      </c>
      <c r="J70" s="58" t="s">
        <v>1370</v>
      </c>
      <c r="K70" s="36">
        <v>60</v>
      </c>
      <c r="L70" s="46">
        <v>45079</v>
      </c>
      <c r="M70" s="36">
        <v>60</v>
      </c>
      <c r="N70" s="36">
        <v>60</v>
      </c>
      <c r="O70" s="39" t="s">
        <v>1392</v>
      </c>
      <c r="P70" s="39" t="s">
        <v>1413</v>
      </c>
      <c r="Q70" s="47" t="s">
        <v>1421</v>
      </c>
      <c r="R70" s="41" t="s">
        <v>1464</v>
      </c>
      <c r="S70" s="41" t="s">
        <v>1465</v>
      </c>
      <c r="T70" s="41" t="s">
        <v>413</v>
      </c>
      <c r="U70" s="32" t="s">
        <v>1466</v>
      </c>
      <c r="V70" s="32" t="s">
        <v>1467</v>
      </c>
      <c r="W70" s="33" t="s">
        <v>166</v>
      </c>
      <c r="X70" s="36" t="s">
        <v>167</v>
      </c>
      <c r="Y70" s="36" t="s">
        <v>167</v>
      </c>
      <c r="Z70" s="36" t="s">
        <v>167</v>
      </c>
      <c r="AA70" s="31" t="s">
        <v>1272</v>
      </c>
      <c r="AB70" s="43">
        <v>45124</v>
      </c>
      <c r="AC70" s="40">
        <f t="shared" si="0"/>
        <v>56896551.723103449</v>
      </c>
      <c r="AD70" s="52">
        <v>65999999.998799995</v>
      </c>
      <c r="AE70" s="52">
        <v>65999999.998799995</v>
      </c>
      <c r="AF70" s="52">
        <v>65999999.998799995</v>
      </c>
      <c r="AG70" s="36" t="s">
        <v>178</v>
      </c>
      <c r="AH70" s="36" t="s">
        <v>181</v>
      </c>
      <c r="AI70" s="36" t="s">
        <v>168</v>
      </c>
      <c r="AJ70" s="58" t="s">
        <v>1370</v>
      </c>
      <c r="AK70" s="43">
        <v>45122</v>
      </c>
      <c r="AL70" s="43">
        <v>45351</v>
      </c>
      <c r="AM70" s="37" t="s">
        <v>1775</v>
      </c>
      <c r="AN70" s="36" t="s">
        <v>180</v>
      </c>
      <c r="AO70" s="36">
        <v>60</v>
      </c>
      <c r="AP70" s="41" t="s">
        <v>185</v>
      </c>
      <c r="AQ70" s="35" t="s">
        <v>1058</v>
      </c>
      <c r="AR70" s="41" t="s">
        <v>185</v>
      </c>
      <c r="AS70" s="49" t="s">
        <v>1877</v>
      </c>
      <c r="AT70" s="58" t="s">
        <v>1370</v>
      </c>
      <c r="AU70" s="36" t="s">
        <v>177</v>
      </c>
      <c r="AV70" s="36" t="s">
        <v>181</v>
      </c>
      <c r="AW70" s="49" t="s">
        <v>2352</v>
      </c>
      <c r="AX70" s="32" t="s">
        <v>121</v>
      </c>
      <c r="AY70" s="36">
        <v>60</v>
      </c>
      <c r="AZ70" s="36" t="s">
        <v>1503</v>
      </c>
      <c r="BA70" s="48" t="s">
        <v>2478</v>
      </c>
      <c r="BB70" s="48" t="s">
        <v>2539</v>
      </c>
      <c r="BC70" s="39" t="s">
        <v>2504</v>
      </c>
      <c r="BD70" s="39" t="s">
        <v>2519</v>
      </c>
      <c r="BE70" s="32" t="s">
        <v>202</v>
      </c>
      <c r="BF70" s="34">
        <v>45291</v>
      </c>
      <c r="BG70" s="34">
        <v>45299</v>
      </c>
      <c r="BH70" s="42" t="s">
        <v>182</v>
      </c>
      <c r="XDY70" s="9"/>
      <c r="XDZ70" s="10"/>
      <c r="XEA70" s="10"/>
      <c r="XEB70" s="29"/>
      <c r="XEC70" s="9"/>
      <c r="XEE70" s="30"/>
      <c r="XEH70" s="12"/>
      <c r="XEI70" s="12"/>
      <c r="XEJ70" s="12"/>
      <c r="XEK70" s="29"/>
      <c r="XEL70" s="29"/>
      <c r="XEM70" s="29"/>
      <c r="XEN70" s="29"/>
      <c r="XEO70" s="29"/>
      <c r="XEP70" s="13"/>
      <c r="XET70" s="30"/>
    </row>
    <row r="71" spans="1:60 16353:16374" s="11" customFormat="1" ht="54.95" customHeight="1">
      <c r="A71" s="33">
        <v>2023</v>
      </c>
      <c r="B71" s="34">
        <v>44927</v>
      </c>
      <c r="C71" s="34">
        <v>45291</v>
      </c>
      <c r="D71" s="35" t="s">
        <v>183</v>
      </c>
      <c r="E71" s="33" t="s">
        <v>184</v>
      </c>
      <c r="F71" s="36">
        <v>61</v>
      </c>
      <c r="G71" s="31" t="s">
        <v>1273</v>
      </c>
      <c r="H71" s="37" t="s">
        <v>1349</v>
      </c>
      <c r="I71" s="38">
        <v>45079</v>
      </c>
      <c r="J71" s="58" t="s">
        <v>1371</v>
      </c>
      <c r="K71" s="36">
        <v>61</v>
      </c>
      <c r="L71" s="46">
        <v>45089</v>
      </c>
      <c r="M71" s="36">
        <v>61</v>
      </c>
      <c r="N71" s="36">
        <v>61</v>
      </c>
      <c r="O71" s="39" t="s">
        <v>1393</v>
      </c>
      <c r="P71" s="39" t="s">
        <v>1414</v>
      </c>
      <c r="Q71" s="47" t="s">
        <v>1859</v>
      </c>
      <c r="R71" s="41" t="s">
        <v>482</v>
      </c>
      <c r="S71" s="41" t="s">
        <v>1468</v>
      </c>
      <c r="T71" s="41" t="s">
        <v>305</v>
      </c>
      <c r="U71" s="32" t="s">
        <v>1469</v>
      </c>
      <c r="V71" s="32" t="s">
        <v>1470</v>
      </c>
      <c r="W71" s="33" t="s">
        <v>166</v>
      </c>
      <c r="X71" s="36" t="s">
        <v>167</v>
      </c>
      <c r="Y71" s="36" t="s">
        <v>167</v>
      </c>
      <c r="Z71" s="36" t="s">
        <v>167</v>
      </c>
      <c r="AA71" s="31" t="s">
        <v>1273</v>
      </c>
      <c r="AB71" s="43">
        <v>45124</v>
      </c>
      <c r="AC71" s="40">
        <f t="shared" si="0"/>
        <v>16041321.580000002</v>
      </c>
      <c r="AD71" s="54">
        <v>18607933.0328</v>
      </c>
      <c r="AE71" s="54">
        <v>18607933.0328</v>
      </c>
      <c r="AF71" s="54">
        <v>18607933.0328</v>
      </c>
      <c r="AG71" s="36" t="s">
        <v>178</v>
      </c>
      <c r="AH71" s="36" t="s">
        <v>181</v>
      </c>
      <c r="AI71" s="36" t="s">
        <v>168</v>
      </c>
      <c r="AJ71" s="58" t="s">
        <v>1371</v>
      </c>
      <c r="AK71" s="43">
        <v>45122</v>
      </c>
      <c r="AL71" s="43">
        <v>45245</v>
      </c>
      <c r="AM71" s="37" t="s">
        <v>1489</v>
      </c>
      <c r="AN71" s="36" t="s">
        <v>180</v>
      </c>
      <c r="AO71" s="36">
        <v>61</v>
      </c>
      <c r="AP71" s="41" t="s">
        <v>185</v>
      </c>
      <c r="AQ71" s="35" t="s">
        <v>1058</v>
      </c>
      <c r="AR71" s="41" t="s">
        <v>185</v>
      </c>
      <c r="AS71" s="49" t="s">
        <v>1878</v>
      </c>
      <c r="AT71" s="58" t="s">
        <v>1371</v>
      </c>
      <c r="AU71" s="36" t="s">
        <v>177</v>
      </c>
      <c r="AV71" s="36" t="s">
        <v>181</v>
      </c>
      <c r="AW71" s="49" t="s">
        <v>2352</v>
      </c>
      <c r="AX71" s="32" t="s">
        <v>121</v>
      </c>
      <c r="AY71" s="36">
        <v>61</v>
      </c>
      <c r="AZ71" s="36" t="s">
        <v>1500</v>
      </c>
      <c r="BA71" s="48" t="s">
        <v>2476</v>
      </c>
      <c r="BB71" s="48" t="s">
        <v>2540</v>
      </c>
      <c r="BC71" s="39" t="s">
        <v>2505</v>
      </c>
      <c r="BD71" s="39" t="s">
        <v>2520</v>
      </c>
      <c r="BE71" s="32" t="s">
        <v>202</v>
      </c>
      <c r="BF71" s="34">
        <v>45291</v>
      </c>
      <c r="BG71" s="34">
        <v>45299</v>
      </c>
      <c r="BH71" s="42" t="s">
        <v>182</v>
      </c>
      <c r="XDY71" s="9"/>
      <c r="XDZ71" s="10"/>
      <c r="XEA71" s="10"/>
      <c r="XEB71" s="29"/>
      <c r="XEC71" s="9"/>
      <c r="XEE71" s="30"/>
      <c r="XEH71" s="12"/>
      <c r="XEI71" s="12"/>
      <c r="XEJ71" s="12"/>
      <c r="XEK71" s="29"/>
      <c r="XEL71" s="29"/>
      <c r="XEM71" s="29"/>
      <c r="XEN71" s="29"/>
      <c r="XEO71" s="29"/>
      <c r="XEP71" s="13"/>
      <c r="XET71" s="30"/>
    </row>
    <row r="72" spans="1:60 16353:16374" s="11" customFormat="1" ht="54.95" customHeight="1">
      <c r="A72" s="33">
        <v>2023</v>
      </c>
      <c r="B72" s="34">
        <v>44927</v>
      </c>
      <c r="C72" s="34">
        <v>45291</v>
      </c>
      <c r="D72" s="35" t="s">
        <v>183</v>
      </c>
      <c r="E72" s="33" t="s">
        <v>184</v>
      </c>
      <c r="F72" s="36">
        <v>62</v>
      </c>
      <c r="G72" s="31" t="s">
        <v>1274</v>
      </c>
      <c r="H72" s="37" t="s">
        <v>1350</v>
      </c>
      <c r="I72" s="38">
        <v>45100</v>
      </c>
      <c r="J72" s="58" t="s">
        <v>1372</v>
      </c>
      <c r="K72" s="36">
        <v>62</v>
      </c>
      <c r="L72" s="46">
        <v>45112</v>
      </c>
      <c r="M72" s="36">
        <v>62</v>
      </c>
      <c r="N72" s="36">
        <v>62</v>
      </c>
      <c r="O72" s="39" t="s">
        <v>1394</v>
      </c>
      <c r="P72" s="39" t="s">
        <v>1415</v>
      </c>
      <c r="Q72" s="47" t="s">
        <v>1860</v>
      </c>
      <c r="R72" s="41" t="s">
        <v>838</v>
      </c>
      <c r="S72" s="41" t="s">
        <v>1471</v>
      </c>
      <c r="T72" s="41" t="s">
        <v>495</v>
      </c>
      <c r="U72" s="32" t="s">
        <v>496</v>
      </c>
      <c r="V72" s="32" t="s">
        <v>497</v>
      </c>
      <c r="W72" s="33" t="s">
        <v>166</v>
      </c>
      <c r="X72" s="36" t="s">
        <v>167</v>
      </c>
      <c r="Y72" s="36" t="s">
        <v>167</v>
      </c>
      <c r="Z72" s="36" t="s">
        <v>167</v>
      </c>
      <c r="AA72" s="31" t="s">
        <v>1274</v>
      </c>
      <c r="AB72" s="43">
        <v>45142</v>
      </c>
      <c r="AC72" s="40">
        <f t="shared" si="0"/>
        <v>8378356.4734482756</v>
      </c>
      <c r="AD72" s="54">
        <v>9718893.5091999993</v>
      </c>
      <c r="AE72" s="54">
        <v>9718893.5091999993</v>
      </c>
      <c r="AF72" s="54">
        <v>9718893.5091999993</v>
      </c>
      <c r="AG72" s="36" t="s">
        <v>178</v>
      </c>
      <c r="AH72" s="36" t="s">
        <v>181</v>
      </c>
      <c r="AI72" s="36" t="s">
        <v>168</v>
      </c>
      <c r="AJ72" s="58" t="s">
        <v>1372</v>
      </c>
      <c r="AK72" s="43">
        <v>45155</v>
      </c>
      <c r="AL72" s="43">
        <v>45276</v>
      </c>
      <c r="AM72" s="37" t="s">
        <v>1776</v>
      </c>
      <c r="AN72" s="36" t="s">
        <v>180</v>
      </c>
      <c r="AO72" s="36">
        <v>62</v>
      </c>
      <c r="AP72" s="41" t="s">
        <v>185</v>
      </c>
      <c r="AQ72" s="35" t="s">
        <v>1058</v>
      </c>
      <c r="AR72" s="41" t="s">
        <v>185</v>
      </c>
      <c r="AS72" s="49" t="s">
        <v>1023</v>
      </c>
      <c r="AT72" s="58" t="s">
        <v>1372</v>
      </c>
      <c r="AU72" s="36" t="s">
        <v>177</v>
      </c>
      <c r="AV72" s="36" t="s">
        <v>181</v>
      </c>
      <c r="AW72" s="49" t="s">
        <v>2352</v>
      </c>
      <c r="AX72" s="32" t="s">
        <v>121</v>
      </c>
      <c r="AY72" s="36">
        <v>62</v>
      </c>
      <c r="AZ72" s="36" t="s">
        <v>1032</v>
      </c>
      <c r="BA72" s="48" t="s">
        <v>2348</v>
      </c>
      <c r="BB72" s="48" t="s">
        <v>2541</v>
      </c>
      <c r="BC72" s="39" t="s">
        <v>2588</v>
      </c>
      <c r="BD72" s="39" t="s">
        <v>2627</v>
      </c>
      <c r="BE72" s="32" t="s">
        <v>202</v>
      </c>
      <c r="BF72" s="34">
        <v>45291</v>
      </c>
      <c r="BG72" s="34">
        <v>45299</v>
      </c>
      <c r="BH72" s="42" t="s">
        <v>182</v>
      </c>
      <c r="XDY72" s="9"/>
      <c r="XDZ72" s="10"/>
      <c r="XEA72" s="10"/>
      <c r="XEB72" s="29"/>
      <c r="XEC72" s="9"/>
      <c r="XEE72" s="30"/>
      <c r="XEH72" s="12"/>
      <c r="XEI72" s="12"/>
      <c r="XEJ72" s="12"/>
      <c r="XEK72" s="29"/>
      <c r="XEL72" s="29"/>
      <c r="XEM72" s="29"/>
      <c r="XEN72" s="29"/>
      <c r="XEO72" s="29"/>
      <c r="XEP72" s="13"/>
      <c r="XET72" s="30"/>
    </row>
    <row r="73" spans="1:60 16353:16374" s="11" customFormat="1" ht="54.95" customHeight="1">
      <c r="A73" s="33">
        <v>2023</v>
      </c>
      <c r="B73" s="34">
        <v>44927</v>
      </c>
      <c r="C73" s="34">
        <v>45291</v>
      </c>
      <c r="D73" s="35" t="s">
        <v>183</v>
      </c>
      <c r="E73" s="33" t="s">
        <v>184</v>
      </c>
      <c r="F73" s="36">
        <v>63</v>
      </c>
      <c r="G73" s="31" t="s">
        <v>1275</v>
      </c>
      <c r="H73" s="37" t="s">
        <v>1351</v>
      </c>
      <c r="I73" s="38">
        <v>45100</v>
      </c>
      <c r="J73" s="58" t="s">
        <v>1373</v>
      </c>
      <c r="K73" s="36">
        <v>63</v>
      </c>
      <c r="L73" s="46">
        <v>45112</v>
      </c>
      <c r="M73" s="36">
        <v>63</v>
      </c>
      <c r="N73" s="36">
        <v>63</v>
      </c>
      <c r="O73" s="39" t="s">
        <v>1395</v>
      </c>
      <c r="P73" s="39" t="s">
        <v>1416</v>
      </c>
      <c r="Q73" s="47" t="s">
        <v>1861</v>
      </c>
      <c r="R73" s="41" t="s">
        <v>1472</v>
      </c>
      <c r="S73" s="41" t="s">
        <v>846</v>
      </c>
      <c r="T73" s="41" t="s">
        <v>1473</v>
      </c>
      <c r="U73" s="32" t="s">
        <v>848</v>
      </c>
      <c r="V73" s="32" t="s">
        <v>849</v>
      </c>
      <c r="W73" s="33" t="s">
        <v>166</v>
      </c>
      <c r="X73" s="36" t="s">
        <v>167</v>
      </c>
      <c r="Y73" s="36" t="s">
        <v>167</v>
      </c>
      <c r="Z73" s="36" t="s">
        <v>167</v>
      </c>
      <c r="AA73" s="31" t="s">
        <v>1275</v>
      </c>
      <c r="AB73" s="43">
        <v>45142</v>
      </c>
      <c r="AC73" s="40">
        <f t="shared" si="0"/>
        <v>17907615.698275864</v>
      </c>
      <c r="AD73" s="54">
        <v>20772834.210000001</v>
      </c>
      <c r="AE73" s="54">
        <v>20772834.210000001</v>
      </c>
      <c r="AF73" s="54">
        <v>20772834.210000001</v>
      </c>
      <c r="AG73" s="36" t="s">
        <v>178</v>
      </c>
      <c r="AH73" s="36" t="s">
        <v>181</v>
      </c>
      <c r="AI73" s="36" t="s">
        <v>168</v>
      </c>
      <c r="AJ73" s="59" t="s">
        <v>1373</v>
      </c>
      <c r="AK73" s="43">
        <v>45155</v>
      </c>
      <c r="AL73" s="43">
        <v>45276</v>
      </c>
      <c r="AM73" s="37" t="s">
        <v>1777</v>
      </c>
      <c r="AN73" s="36" t="s">
        <v>180</v>
      </c>
      <c r="AO73" s="36">
        <v>63</v>
      </c>
      <c r="AP73" s="41" t="s">
        <v>185</v>
      </c>
      <c r="AQ73" s="35" t="s">
        <v>1058</v>
      </c>
      <c r="AR73" s="41" t="s">
        <v>185</v>
      </c>
      <c r="AS73" s="49" t="s">
        <v>1496</v>
      </c>
      <c r="AT73" s="58" t="s">
        <v>1373</v>
      </c>
      <c r="AU73" s="36" t="s">
        <v>177</v>
      </c>
      <c r="AV73" s="36" t="s">
        <v>181</v>
      </c>
      <c r="AW73" s="49" t="s">
        <v>2352</v>
      </c>
      <c r="AX73" s="32" t="s">
        <v>121</v>
      </c>
      <c r="AY73" s="36">
        <v>63</v>
      </c>
      <c r="AZ73" s="36" t="s">
        <v>1806</v>
      </c>
      <c r="BA73" s="48" t="s">
        <v>2479</v>
      </c>
      <c r="BB73" s="48" t="s">
        <v>2542</v>
      </c>
      <c r="BC73" s="39" t="s">
        <v>2589</v>
      </c>
      <c r="BD73" s="39" t="s">
        <v>2628</v>
      </c>
      <c r="BE73" s="32" t="s">
        <v>202</v>
      </c>
      <c r="BF73" s="34">
        <v>45291</v>
      </c>
      <c r="BG73" s="34">
        <v>45299</v>
      </c>
      <c r="BH73" s="42" t="s">
        <v>182</v>
      </c>
      <c r="XDY73" s="9"/>
      <c r="XDZ73" s="10"/>
      <c r="XEA73" s="10"/>
      <c r="XEB73" s="29"/>
      <c r="XEC73" s="9"/>
      <c r="XEE73" s="30"/>
      <c r="XEH73" s="12"/>
      <c r="XEI73" s="12"/>
      <c r="XEJ73" s="12"/>
      <c r="XEK73" s="29"/>
      <c r="XEL73" s="29"/>
      <c r="XEM73" s="29"/>
      <c r="XEN73" s="29"/>
      <c r="XEO73" s="29"/>
      <c r="XEP73" s="13"/>
      <c r="XET73" s="30"/>
    </row>
    <row r="74" spans="1:60 16353:16374" s="11" customFormat="1" ht="54.95" customHeight="1">
      <c r="A74" s="33">
        <v>2023</v>
      </c>
      <c r="B74" s="34">
        <v>44927</v>
      </c>
      <c r="C74" s="34">
        <v>45291</v>
      </c>
      <c r="D74" s="35" t="s">
        <v>183</v>
      </c>
      <c r="E74" s="33" t="s">
        <v>184</v>
      </c>
      <c r="F74" s="36">
        <v>64</v>
      </c>
      <c r="G74" s="31" t="s">
        <v>1276</v>
      </c>
      <c r="H74" s="37" t="s">
        <v>1352</v>
      </c>
      <c r="I74" s="38">
        <v>45079</v>
      </c>
      <c r="J74" s="58" t="s">
        <v>1374</v>
      </c>
      <c r="K74" s="36">
        <v>64</v>
      </c>
      <c r="L74" s="46">
        <v>45089</v>
      </c>
      <c r="M74" s="36">
        <v>64</v>
      </c>
      <c r="N74" s="36">
        <v>64</v>
      </c>
      <c r="O74" s="39" t="s">
        <v>1396</v>
      </c>
      <c r="P74" s="39" t="s">
        <v>1417</v>
      </c>
      <c r="Q74" s="47" t="s">
        <v>1862</v>
      </c>
      <c r="R74" s="41" t="s">
        <v>1474</v>
      </c>
      <c r="S74" s="41" t="s">
        <v>247</v>
      </c>
      <c r="T74" s="41" t="s">
        <v>1475</v>
      </c>
      <c r="U74" s="32" t="s">
        <v>1476</v>
      </c>
      <c r="V74" s="32" t="s">
        <v>1477</v>
      </c>
      <c r="W74" s="33" t="s">
        <v>166</v>
      </c>
      <c r="X74" s="36" t="s">
        <v>167</v>
      </c>
      <c r="Y74" s="36" t="s">
        <v>167</v>
      </c>
      <c r="Z74" s="36" t="s">
        <v>167</v>
      </c>
      <c r="AA74" s="31" t="s">
        <v>1276</v>
      </c>
      <c r="AB74" s="43">
        <v>45124</v>
      </c>
      <c r="AC74" s="40">
        <f t="shared" si="0"/>
        <v>5768853.3899999997</v>
      </c>
      <c r="AD74" s="54">
        <v>6691869.9323999994</v>
      </c>
      <c r="AE74" s="54">
        <v>6691869.9323999994</v>
      </c>
      <c r="AF74" s="54">
        <v>6691869.9323999994</v>
      </c>
      <c r="AG74" s="36" t="s">
        <v>178</v>
      </c>
      <c r="AH74" s="36" t="s">
        <v>181</v>
      </c>
      <c r="AI74" s="36" t="s">
        <v>168</v>
      </c>
      <c r="AJ74" s="58" t="s">
        <v>1374</v>
      </c>
      <c r="AK74" s="43">
        <v>45122</v>
      </c>
      <c r="AL74" s="43">
        <v>45245</v>
      </c>
      <c r="AM74" s="37" t="s">
        <v>1778</v>
      </c>
      <c r="AN74" s="36" t="s">
        <v>180</v>
      </c>
      <c r="AO74" s="36">
        <v>64</v>
      </c>
      <c r="AP74" s="41" t="s">
        <v>185</v>
      </c>
      <c r="AQ74" s="35" t="s">
        <v>1058</v>
      </c>
      <c r="AR74" s="41" t="s">
        <v>185</v>
      </c>
      <c r="AS74" s="49" t="s">
        <v>1497</v>
      </c>
      <c r="AT74" s="58" t="s">
        <v>1374</v>
      </c>
      <c r="AU74" s="36" t="s">
        <v>177</v>
      </c>
      <c r="AV74" s="36" t="s">
        <v>181</v>
      </c>
      <c r="AW74" s="55" t="s">
        <v>2352</v>
      </c>
      <c r="AX74" s="32" t="s">
        <v>121</v>
      </c>
      <c r="AY74" s="36">
        <v>64</v>
      </c>
      <c r="AZ74" s="36" t="s">
        <v>1032</v>
      </c>
      <c r="BA74" s="48" t="s">
        <v>2349</v>
      </c>
      <c r="BB74" s="48" t="s">
        <v>2472</v>
      </c>
      <c r="BC74" s="39" t="s">
        <v>2506</v>
      </c>
      <c r="BD74" s="39" t="s">
        <v>2521</v>
      </c>
      <c r="BE74" s="32" t="s">
        <v>202</v>
      </c>
      <c r="BF74" s="34">
        <v>45291</v>
      </c>
      <c r="BG74" s="34">
        <v>45299</v>
      </c>
      <c r="BH74" s="42" t="s">
        <v>182</v>
      </c>
      <c r="XDY74" s="9"/>
      <c r="XDZ74" s="10"/>
      <c r="XEA74" s="10"/>
      <c r="XEB74" s="29"/>
      <c r="XEC74" s="9"/>
      <c r="XEE74" s="30"/>
      <c r="XEH74" s="12"/>
      <c r="XEI74" s="12"/>
      <c r="XEJ74" s="12"/>
      <c r="XEK74" s="29"/>
      <c r="XEL74" s="29"/>
      <c r="XEM74" s="29"/>
      <c r="XEN74" s="29"/>
      <c r="XEO74" s="29"/>
      <c r="XEP74" s="13"/>
      <c r="XET74" s="30"/>
    </row>
    <row r="75" spans="1:60 16353:16374" s="11" customFormat="1" ht="54.95" customHeight="1">
      <c r="A75" s="33">
        <v>2023</v>
      </c>
      <c r="B75" s="34">
        <v>44927</v>
      </c>
      <c r="C75" s="34">
        <v>45291</v>
      </c>
      <c r="D75" s="35" t="s">
        <v>183</v>
      </c>
      <c r="E75" s="33" t="s">
        <v>184</v>
      </c>
      <c r="F75" s="36">
        <v>65</v>
      </c>
      <c r="G75" s="31" t="s">
        <v>1978</v>
      </c>
      <c r="H75" s="37" t="s">
        <v>2080</v>
      </c>
      <c r="I75" s="38">
        <v>45196</v>
      </c>
      <c r="J75" s="58" t="s">
        <v>2088</v>
      </c>
      <c r="K75" s="36">
        <v>65</v>
      </c>
      <c r="L75" s="46">
        <v>45205</v>
      </c>
      <c r="M75" s="36">
        <v>65</v>
      </c>
      <c r="N75" s="36">
        <v>65</v>
      </c>
      <c r="O75" s="39" t="s">
        <v>2103</v>
      </c>
      <c r="P75" s="39" t="s">
        <v>2104</v>
      </c>
      <c r="Q75" s="47" t="s">
        <v>2117</v>
      </c>
      <c r="R75" s="41" t="s">
        <v>1175</v>
      </c>
      <c r="S75" s="41" t="s">
        <v>1993</v>
      </c>
      <c r="T75" s="41" t="s">
        <v>1177</v>
      </c>
      <c r="U75" s="32" t="s">
        <v>1178</v>
      </c>
      <c r="V75" s="32" t="s">
        <v>1179</v>
      </c>
      <c r="W75" s="33" t="s">
        <v>166</v>
      </c>
      <c r="X75" s="36" t="s">
        <v>167</v>
      </c>
      <c r="Y75" s="36" t="s">
        <v>167</v>
      </c>
      <c r="Z75" s="36" t="s">
        <v>167</v>
      </c>
      <c r="AA75" s="31" t="s">
        <v>1978</v>
      </c>
      <c r="AB75" s="43">
        <v>45239</v>
      </c>
      <c r="AC75" s="40">
        <f t="shared" ref="AC75:AC99" si="1">AD75/1.16</f>
        <v>14228810.750000002</v>
      </c>
      <c r="AD75" s="54">
        <v>16505420.470000001</v>
      </c>
      <c r="AE75" s="54">
        <v>16505420.470000001</v>
      </c>
      <c r="AF75" s="54">
        <v>16505420.470000001</v>
      </c>
      <c r="AG75" s="36" t="s">
        <v>178</v>
      </c>
      <c r="AH75" s="36" t="s">
        <v>181</v>
      </c>
      <c r="AI75" s="36" t="s">
        <v>168</v>
      </c>
      <c r="AJ75" s="58" t="s">
        <v>2088</v>
      </c>
      <c r="AK75" s="43">
        <v>45240</v>
      </c>
      <c r="AL75" s="43">
        <v>45322</v>
      </c>
      <c r="AM75" s="48" t="s">
        <v>2370</v>
      </c>
      <c r="AN75" s="36" t="s">
        <v>180</v>
      </c>
      <c r="AO75" s="36">
        <v>65</v>
      </c>
      <c r="AP75" s="41" t="s">
        <v>185</v>
      </c>
      <c r="AQ75" s="35" t="s">
        <v>1060</v>
      </c>
      <c r="AR75" s="41" t="s">
        <v>185</v>
      </c>
      <c r="AS75" s="49" t="s">
        <v>2126</v>
      </c>
      <c r="AT75" s="58" t="s">
        <v>2088</v>
      </c>
      <c r="AU75" s="36" t="s">
        <v>177</v>
      </c>
      <c r="AV75" s="36" t="s">
        <v>181</v>
      </c>
      <c r="AW75" s="49" t="s">
        <v>2352</v>
      </c>
      <c r="AX75" s="32" t="s">
        <v>121</v>
      </c>
      <c r="AY75" s="36">
        <v>65</v>
      </c>
      <c r="AZ75" s="36" t="s">
        <v>219</v>
      </c>
      <c r="BA75" s="48" t="s">
        <v>2497</v>
      </c>
      <c r="BB75" s="48" t="s">
        <v>2543</v>
      </c>
      <c r="BC75" s="39" t="s">
        <v>2507</v>
      </c>
      <c r="BD75" s="39" t="s">
        <v>2522</v>
      </c>
      <c r="BE75" s="32" t="s">
        <v>202</v>
      </c>
      <c r="BF75" s="34">
        <v>45291</v>
      </c>
      <c r="BG75" s="34">
        <v>45299</v>
      </c>
      <c r="BH75" s="42" t="s">
        <v>182</v>
      </c>
      <c r="XDY75" s="9"/>
      <c r="XDZ75" s="10"/>
      <c r="XEA75" s="10"/>
      <c r="XEB75" s="29"/>
      <c r="XEC75" s="9"/>
      <c r="XEE75" s="30"/>
      <c r="XEH75" s="12"/>
      <c r="XEI75" s="12"/>
      <c r="XEJ75" s="12"/>
      <c r="XEK75" s="29"/>
      <c r="XEL75" s="29"/>
      <c r="XEM75" s="29"/>
      <c r="XEN75" s="29"/>
      <c r="XEO75" s="29"/>
      <c r="XEP75" s="13"/>
      <c r="XET75" s="30"/>
    </row>
    <row r="76" spans="1:60 16353:16374" s="11" customFormat="1" ht="54.95" customHeight="1">
      <c r="A76" s="33">
        <v>2023</v>
      </c>
      <c r="B76" s="34">
        <v>44927</v>
      </c>
      <c r="C76" s="34">
        <v>45291</v>
      </c>
      <c r="D76" s="35" t="s">
        <v>183</v>
      </c>
      <c r="E76" s="33" t="s">
        <v>184</v>
      </c>
      <c r="F76" s="36">
        <v>66</v>
      </c>
      <c r="G76" s="31" t="s">
        <v>1277</v>
      </c>
      <c r="H76" s="37" t="s">
        <v>1353</v>
      </c>
      <c r="I76" s="38">
        <v>45079</v>
      </c>
      <c r="J76" s="58" t="s">
        <v>1375</v>
      </c>
      <c r="K76" s="36">
        <v>66</v>
      </c>
      <c r="L76" s="46">
        <v>45089</v>
      </c>
      <c r="M76" s="36">
        <v>66</v>
      </c>
      <c r="N76" s="36">
        <v>66</v>
      </c>
      <c r="O76" s="39" t="s">
        <v>1397</v>
      </c>
      <c r="P76" s="39" t="s">
        <v>1418</v>
      </c>
      <c r="Q76" s="47" t="s">
        <v>1863</v>
      </c>
      <c r="R76" s="41" t="s">
        <v>1478</v>
      </c>
      <c r="S76" s="41" t="s">
        <v>1432</v>
      </c>
      <c r="T76" s="41" t="s">
        <v>1433</v>
      </c>
      <c r="U76" s="32" t="s">
        <v>1434</v>
      </c>
      <c r="V76" s="32" t="s">
        <v>1435</v>
      </c>
      <c r="W76" s="33" t="s">
        <v>166</v>
      </c>
      <c r="X76" s="36" t="s">
        <v>167</v>
      </c>
      <c r="Y76" s="36" t="s">
        <v>167</v>
      </c>
      <c r="Z76" s="36" t="s">
        <v>167</v>
      </c>
      <c r="AA76" s="31" t="s">
        <v>1277</v>
      </c>
      <c r="AB76" s="43">
        <v>45124</v>
      </c>
      <c r="AC76" s="40">
        <f t="shared" si="1"/>
        <v>12543104.09</v>
      </c>
      <c r="AD76" s="54">
        <v>14550000.744399998</v>
      </c>
      <c r="AE76" s="54">
        <v>14550000.744399998</v>
      </c>
      <c r="AF76" s="54">
        <v>14550000.744399998</v>
      </c>
      <c r="AG76" s="36" t="s">
        <v>178</v>
      </c>
      <c r="AH76" s="36" t="s">
        <v>181</v>
      </c>
      <c r="AI76" s="36" t="s">
        <v>168</v>
      </c>
      <c r="AJ76" s="58" t="s">
        <v>1375</v>
      </c>
      <c r="AK76" s="43">
        <v>45122</v>
      </c>
      <c r="AL76" s="43">
        <v>45245</v>
      </c>
      <c r="AM76" s="37" t="s">
        <v>1490</v>
      </c>
      <c r="AN76" s="36" t="s">
        <v>180</v>
      </c>
      <c r="AO76" s="36">
        <v>66</v>
      </c>
      <c r="AP76" s="41" t="s">
        <v>185</v>
      </c>
      <c r="AQ76" s="35" t="s">
        <v>1058</v>
      </c>
      <c r="AR76" s="41" t="s">
        <v>185</v>
      </c>
      <c r="AS76" s="49" t="s">
        <v>1498</v>
      </c>
      <c r="AT76" s="58" t="s">
        <v>1375</v>
      </c>
      <c r="AU76" s="36" t="s">
        <v>177</v>
      </c>
      <c r="AV76" s="36" t="s">
        <v>181</v>
      </c>
      <c r="AW76" s="55" t="s">
        <v>2259</v>
      </c>
      <c r="AX76" s="32" t="s">
        <v>121</v>
      </c>
      <c r="AY76" s="36">
        <v>66</v>
      </c>
      <c r="AZ76" s="36" t="s">
        <v>1504</v>
      </c>
      <c r="BA76" s="48" t="s">
        <v>2643</v>
      </c>
      <c r="BB76" s="48" t="s">
        <v>2363</v>
      </c>
      <c r="BC76" s="32" t="s">
        <v>177</v>
      </c>
      <c r="BD76" s="32" t="s">
        <v>177</v>
      </c>
      <c r="BE76" s="32" t="s">
        <v>202</v>
      </c>
      <c r="BF76" s="34">
        <v>45291</v>
      </c>
      <c r="BG76" s="34">
        <v>45299</v>
      </c>
      <c r="BH76" s="42" t="s">
        <v>182</v>
      </c>
      <c r="XDY76" s="9"/>
      <c r="XDZ76" s="10"/>
      <c r="XEA76" s="10"/>
      <c r="XEB76" s="29"/>
      <c r="XEC76" s="9"/>
      <c r="XEE76" s="30"/>
      <c r="XEH76" s="12"/>
      <c r="XEI76" s="12"/>
      <c r="XEJ76" s="12"/>
      <c r="XEK76" s="29"/>
      <c r="XEL76" s="29"/>
      <c r="XEM76" s="29"/>
      <c r="XEN76" s="29"/>
      <c r="XEO76" s="29"/>
      <c r="XEP76" s="13"/>
      <c r="XET76" s="30"/>
    </row>
    <row r="77" spans="1:60 16353:16374" s="11" customFormat="1" ht="54.95" customHeight="1">
      <c r="A77" s="33">
        <v>2023</v>
      </c>
      <c r="B77" s="34">
        <v>44927</v>
      </c>
      <c r="C77" s="34">
        <v>45291</v>
      </c>
      <c r="D77" s="35" t="s">
        <v>183</v>
      </c>
      <c r="E77" s="33" t="s">
        <v>184</v>
      </c>
      <c r="F77" s="36">
        <v>67</v>
      </c>
      <c r="G77" s="31" t="s">
        <v>1880</v>
      </c>
      <c r="H77" s="37" t="s">
        <v>1889</v>
      </c>
      <c r="I77" s="38">
        <v>45162</v>
      </c>
      <c r="J77" s="58" t="s">
        <v>1890</v>
      </c>
      <c r="K77" s="36">
        <v>67</v>
      </c>
      <c r="L77" s="46">
        <v>45162</v>
      </c>
      <c r="M77" s="36">
        <v>67</v>
      </c>
      <c r="N77" s="36">
        <v>67</v>
      </c>
      <c r="O77" s="39" t="s">
        <v>1899</v>
      </c>
      <c r="P77" s="39" t="s">
        <v>1903</v>
      </c>
      <c r="Q77" s="47" t="s">
        <v>1909</v>
      </c>
      <c r="R77" s="41" t="s">
        <v>1622</v>
      </c>
      <c r="S77" s="41" t="s">
        <v>708</v>
      </c>
      <c r="T77" s="41" t="s">
        <v>305</v>
      </c>
      <c r="U77" s="32" t="s">
        <v>709</v>
      </c>
      <c r="V77" s="32" t="s">
        <v>1113</v>
      </c>
      <c r="W77" s="33" t="s">
        <v>166</v>
      </c>
      <c r="X77" s="36" t="s">
        <v>167</v>
      </c>
      <c r="Y77" s="36" t="s">
        <v>167</v>
      </c>
      <c r="Z77" s="36" t="s">
        <v>167</v>
      </c>
      <c r="AA77" s="31" t="s">
        <v>1880</v>
      </c>
      <c r="AB77" s="43">
        <v>45197</v>
      </c>
      <c r="AC77" s="40">
        <f t="shared" si="1"/>
        <v>10296671.27</v>
      </c>
      <c r="AD77" s="54">
        <v>11944138.673199998</v>
      </c>
      <c r="AE77" s="54">
        <v>11944138.673199998</v>
      </c>
      <c r="AF77" s="54">
        <v>11944138.673199998</v>
      </c>
      <c r="AG77" s="36" t="s">
        <v>178</v>
      </c>
      <c r="AH77" s="36" t="s">
        <v>181</v>
      </c>
      <c r="AI77" s="36" t="s">
        <v>168</v>
      </c>
      <c r="AJ77" s="58" t="s">
        <v>1890</v>
      </c>
      <c r="AK77" s="43">
        <v>45200</v>
      </c>
      <c r="AL77" s="43">
        <v>45275</v>
      </c>
      <c r="AM77" s="37" t="s">
        <v>1924</v>
      </c>
      <c r="AN77" s="36" t="s">
        <v>180</v>
      </c>
      <c r="AO77" s="36">
        <v>67</v>
      </c>
      <c r="AP77" s="41" t="s">
        <v>185</v>
      </c>
      <c r="AQ77" s="35" t="s">
        <v>1058</v>
      </c>
      <c r="AR77" s="41" t="s">
        <v>185</v>
      </c>
      <c r="AS77" s="49" t="s">
        <v>1916</v>
      </c>
      <c r="AT77" s="58" t="s">
        <v>1890</v>
      </c>
      <c r="AU77" s="36" t="s">
        <v>177</v>
      </c>
      <c r="AV77" s="36" t="s">
        <v>181</v>
      </c>
      <c r="AW77" s="49" t="s">
        <v>2352</v>
      </c>
      <c r="AX77" s="32" t="s">
        <v>121</v>
      </c>
      <c r="AY77" s="36">
        <v>67</v>
      </c>
      <c r="AZ77" s="36" t="s">
        <v>221</v>
      </c>
      <c r="BA77" s="48" t="s">
        <v>2498</v>
      </c>
      <c r="BB77" s="48" t="s">
        <v>2544</v>
      </c>
      <c r="BC77" s="39" t="s">
        <v>2508</v>
      </c>
      <c r="BD77" s="39" t="s">
        <v>2523</v>
      </c>
      <c r="BE77" s="32" t="s">
        <v>202</v>
      </c>
      <c r="BF77" s="34">
        <v>45291</v>
      </c>
      <c r="BG77" s="34">
        <v>45299</v>
      </c>
      <c r="BH77" s="42" t="s">
        <v>182</v>
      </c>
      <c r="XDY77" s="9"/>
      <c r="XDZ77" s="10"/>
      <c r="XEA77" s="10"/>
      <c r="XEB77" s="29"/>
      <c r="XEC77" s="9"/>
      <c r="XEE77" s="30"/>
      <c r="XEH77" s="12"/>
      <c r="XEI77" s="12"/>
      <c r="XEJ77" s="12"/>
      <c r="XEK77" s="29"/>
      <c r="XEL77" s="29"/>
      <c r="XEM77" s="29"/>
      <c r="XEN77" s="29"/>
      <c r="XEO77" s="29"/>
      <c r="XEP77" s="13"/>
      <c r="XET77" s="30"/>
    </row>
    <row r="78" spans="1:60 16353:16374" s="11" customFormat="1" ht="54.95" customHeight="1">
      <c r="A78" s="33">
        <v>2023</v>
      </c>
      <c r="B78" s="34">
        <v>44927</v>
      </c>
      <c r="C78" s="34">
        <v>45291</v>
      </c>
      <c r="D78" s="35" t="s">
        <v>183</v>
      </c>
      <c r="E78" s="33" t="s">
        <v>184</v>
      </c>
      <c r="F78" s="36">
        <v>68</v>
      </c>
      <c r="G78" s="31" t="s">
        <v>1278</v>
      </c>
      <c r="H78" s="37" t="s">
        <v>1354</v>
      </c>
      <c r="I78" s="38">
        <v>45114</v>
      </c>
      <c r="J78" s="59" t="s">
        <v>1376</v>
      </c>
      <c r="K78" s="36">
        <v>68</v>
      </c>
      <c r="L78" s="46">
        <v>45118</v>
      </c>
      <c r="M78" s="36">
        <v>68</v>
      </c>
      <c r="N78" s="36">
        <v>68</v>
      </c>
      <c r="O78" s="39" t="s">
        <v>1398</v>
      </c>
      <c r="P78" s="39" t="s">
        <v>1419</v>
      </c>
      <c r="Q78" s="47" t="s">
        <v>1422</v>
      </c>
      <c r="R78" s="41" t="s">
        <v>1479</v>
      </c>
      <c r="S78" s="41" t="s">
        <v>590</v>
      </c>
      <c r="T78" s="41" t="s">
        <v>590</v>
      </c>
      <c r="U78" s="32" t="s">
        <v>1480</v>
      </c>
      <c r="V78" s="32" t="s">
        <v>1481</v>
      </c>
      <c r="W78" s="33" t="s">
        <v>166</v>
      </c>
      <c r="X78" s="36" t="s">
        <v>167</v>
      </c>
      <c r="Y78" s="36" t="s">
        <v>167</v>
      </c>
      <c r="Z78" s="36" t="s">
        <v>167</v>
      </c>
      <c r="AA78" s="31" t="s">
        <v>1278</v>
      </c>
      <c r="AB78" s="43">
        <v>45142</v>
      </c>
      <c r="AC78" s="40">
        <f t="shared" si="1"/>
        <v>869290.89655172417</v>
      </c>
      <c r="AD78" s="54">
        <v>1008377.44</v>
      </c>
      <c r="AE78" s="54">
        <v>1008377.44</v>
      </c>
      <c r="AF78" s="54">
        <v>1008377.44</v>
      </c>
      <c r="AG78" s="36" t="s">
        <v>178</v>
      </c>
      <c r="AH78" s="36" t="s">
        <v>181</v>
      </c>
      <c r="AI78" s="36" t="s">
        <v>168</v>
      </c>
      <c r="AJ78" s="59" t="s">
        <v>1376</v>
      </c>
      <c r="AK78" s="43">
        <v>45153</v>
      </c>
      <c r="AL78" s="43">
        <v>45230</v>
      </c>
      <c r="AM78" s="37" t="s">
        <v>1779</v>
      </c>
      <c r="AN78" s="36" t="s">
        <v>180</v>
      </c>
      <c r="AO78" s="36">
        <v>68</v>
      </c>
      <c r="AP78" s="41" t="s">
        <v>185</v>
      </c>
      <c r="AQ78" s="35" t="s">
        <v>1058</v>
      </c>
      <c r="AR78" s="41" t="s">
        <v>185</v>
      </c>
      <c r="AS78" s="49" t="s">
        <v>1499</v>
      </c>
      <c r="AT78" s="59" t="s">
        <v>1376</v>
      </c>
      <c r="AU78" s="36" t="s">
        <v>177</v>
      </c>
      <c r="AV78" s="36" t="s">
        <v>181</v>
      </c>
      <c r="AW78" s="49" t="s">
        <v>2352</v>
      </c>
      <c r="AX78" s="32" t="s">
        <v>121</v>
      </c>
      <c r="AY78" s="36">
        <v>68</v>
      </c>
      <c r="AZ78" s="36" t="s">
        <v>1130</v>
      </c>
      <c r="BA78" s="60" t="s">
        <v>2514</v>
      </c>
      <c r="BB78" s="48" t="s">
        <v>2545</v>
      </c>
      <c r="BC78" s="39" t="s">
        <v>2590</v>
      </c>
      <c r="BD78" s="39" t="s">
        <v>2629</v>
      </c>
      <c r="BE78" s="32" t="s">
        <v>202</v>
      </c>
      <c r="BF78" s="34">
        <v>45291</v>
      </c>
      <c r="BG78" s="34">
        <v>45299</v>
      </c>
      <c r="BH78" s="42" t="s">
        <v>182</v>
      </c>
      <c r="XDY78" s="9"/>
      <c r="XDZ78" s="10"/>
      <c r="XEA78" s="10"/>
      <c r="XEB78" s="29"/>
      <c r="XEC78" s="9"/>
      <c r="XEE78" s="30"/>
      <c r="XEH78" s="12"/>
      <c r="XEI78" s="12"/>
      <c r="XEJ78" s="12"/>
      <c r="XEK78" s="29"/>
      <c r="XEL78" s="29"/>
      <c r="XEM78" s="29"/>
      <c r="XEN78" s="29"/>
      <c r="XEO78" s="29"/>
      <c r="XEP78" s="13"/>
      <c r="XET78" s="30"/>
    </row>
    <row r="79" spans="1:60 16353:16374" s="11" customFormat="1" ht="54.95" customHeight="1">
      <c r="A79" s="33">
        <v>2023</v>
      </c>
      <c r="B79" s="34">
        <v>44927</v>
      </c>
      <c r="C79" s="34">
        <v>45291</v>
      </c>
      <c r="D79" s="35" t="s">
        <v>183</v>
      </c>
      <c r="E79" s="33" t="s">
        <v>184</v>
      </c>
      <c r="F79" s="36">
        <v>69</v>
      </c>
      <c r="G79" s="31" t="s">
        <v>1881</v>
      </c>
      <c r="H79" s="37" t="s">
        <v>1888</v>
      </c>
      <c r="I79" s="38">
        <v>45163</v>
      </c>
      <c r="J79" s="58" t="s">
        <v>1891</v>
      </c>
      <c r="K79" s="36">
        <v>69</v>
      </c>
      <c r="L79" s="46">
        <v>45163</v>
      </c>
      <c r="M79" s="36">
        <v>69</v>
      </c>
      <c r="N79" s="36">
        <v>69</v>
      </c>
      <c r="O79" s="39" t="s">
        <v>1898</v>
      </c>
      <c r="P79" s="39" t="s">
        <v>1902</v>
      </c>
      <c r="Q79" s="47" t="s">
        <v>1908</v>
      </c>
      <c r="R79" s="41" t="s">
        <v>548</v>
      </c>
      <c r="S79" s="41" t="s">
        <v>547</v>
      </c>
      <c r="T79" s="41" t="s">
        <v>546</v>
      </c>
      <c r="U79" s="32" t="s">
        <v>545</v>
      </c>
      <c r="V79" s="32" t="s">
        <v>544</v>
      </c>
      <c r="W79" s="33" t="s">
        <v>166</v>
      </c>
      <c r="X79" s="36" t="s">
        <v>167</v>
      </c>
      <c r="Y79" s="36" t="s">
        <v>167</v>
      </c>
      <c r="Z79" s="36" t="s">
        <v>167</v>
      </c>
      <c r="AA79" s="31" t="s">
        <v>1881</v>
      </c>
      <c r="AB79" s="43">
        <v>45197</v>
      </c>
      <c r="AC79" s="40">
        <f t="shared" si="1"/>
        <v>5329174</v>
      </c>
      <c r="AD79" s="54">
        <v>6181841.8399999999</v>
      </c>
      <c r="AE79" s="54">
        <v>6181841.8399999999</v>
      </c>
      <c r="AF79" s="54">
        <v>6181841.8399999999</v>
      </c>
      <c r="AG79" s="36" t="s">
        <v>178</v>
      </c>
      <c r="AH79" s="36" t="s">
        <v>181</v>
      </c>
      <c r="AI79" s="36" t="s">
        <v>168</v>
      </c>
      <c r="AJ79" s="58" t="s">
        <v>1891</v>
      </c>
      <c r="AK79" s="43">
        <v>45200</v>
      </c>
      <c r="AL79" s="43">
        <v>45275</v>
      </c>
      <c r="AM79" s="37" t="s">
        <v>1923</v>
      </c>
      <c r="AN79" s="36" t="s">
        <v>180</v>
      </c>
      <c r="AO79" s="36">
        <v>69</v>
      </c>
      <c r="AP79" s="41" t="s">
        <v>185</v>
      </c>
      <c r="AQ79" s="35" t="s">
        <v>1058</v>
      </c>
      <c r="AR79" s="41" t="s">
        <v>185</v>
      </c>
      <c r="AS79" s="49" t="s">
        <v>1917</v>
      </c>
      <c r="AT79" s="58" t="s">
        <v>1891</v>
      </c>
      <c r="AU79" s="36" t="s">
        <v>177</v>
      </c>
      <c r="AV79" s="36" t="s">
        <v>181</v>
      </c>
      <c r="AW79" s="55" t="s">
        <v>2352</v>
      </c>
      <c r="AX79" s="32" t="s">
        <v>121</v>
      </c>
      <c r="AY79" s="36">
        <v>69</v>
      </c>
      <c r="AZ79" s="36" t="s">
        <v>1919</v>
      </c>
      <c r="BA79" s="48" t="s">
        <v>2457</v>
      </c>
      <c r="BB79" s="48" t="s">
        <v>2471</v>
      </c>
      <c r="BC79" s="39" t="s">
        <v>2509</v>
      </c>
      <c r="BD79" s="39" t="s">
        <v>2524</v>
      </c>
      <c r="BE79" s="32" t="s">
        <v>202</v>
      </c>
      <c r="BF79" s="34">
        <v>45291</v>
      </c>
      <c r="BG79" s="34">
        <v>45299</v>
      </c>
      <c r="BH79" s="42" t="s">
        <v>182</v>
      </c>
      <c r="XDY79" s="9"/>
      <c r="XDZ79" s="10"/>
      <c r="XEA79" s="10"/>
      <c r="XEB79" s="29"/>
      <c r="XEC79" s="9"/>
      <c r="XEE79" s="30"/>
      <c r="XEH79" s="12"/>
      <c r="XEI79" s="12"/>
      <c r="XEJ79" s="12"/>
      <c r="XEK79" s="29"/>
      <c r="XEL79" s="29"/>
      <c r="XEM79" s="29"/>
      <c r="XEN79" s="29"/>
      <c r="XEO79" s="29"/>
      <c r="XEP79" s="13"/>
      <c r="XET79" s="30"/>
    </row>
    <row r="80" spans="1:60 16353:16374" s="11" customFormat="1" ht="54.95" customHeight="1">
      <c r="A80" s="33">
        <v>2023</v>
      </c>
      <c r="B80" s="34">
        <v>44927</v>
      </c>
      <c r="C80" s="34">
        <v>45291</v>
      </c>
      <c r="D80" s="35" t="s">
        <v>183</v>
      </c>
      <c r="E80" s="33" t="s">
        <v>184</v>
      </c>
      <c r="F80" s="36">
        <v>70</v>
      </c>
      <c r="G80" s="31" t="s">
        <v>1882</v>
      </c>
      <c r="H80" s="37" t="s">
        <v>1887</v>
      </c>
      <c r="I80" s="38">
        <v>45163</v>
      </c>
      <c r="J80" s="58" t="s">
        <v>1892</v>
      </c>
      <c r="K80" s="36">
        <v>70</v>
      </c>
      <c r="L80" s="46">
        <v>45163</v>
      </c>
      <c r="M80" s="36">
        <v>70</v>
      </c>
      <c r="N80" s="36">
        <v>70</v>
      </c>
      <c r="O80" s="39" t="s">
        <v>1897</v>
      </c>
      <c r="P80" s="39" t="s">
        <v>1901</v>
      </c>
      <c r="Q80" s="47" t="s">
        <v>1907</v>
      </c>
      <c r="R80" s="41" t="s">
        <v>1910</v>
      </c>
      <c r="S80" s="41" t="s">
        <v>455</v>
      </c>
      <c r="T80" s="41" t="s">
        <v>456</v>
      </c>
      <c r="U80" s="32" t="s">
        <v>1911</v>
      </c>
      <c r="V80" s="32" t="s">
        <v>1912</v>
      </c>
      <c r="W80" s="33" t="s">
        <v>166</v>
      </c>
      <c r="X80" s="36" t="s">
        <v>167</v>
      </c>
      <c r="Y80" s="36" t="s">
        <v>167</v>
      </c>
      <c r="Z80" s="36" t="s">
        <v>167</v>
      </c>
      <c r="AA80" s="31" t="s">
        <v>1882</v>
      </c>
      <c r="AB80" s="43">
        <v>45197</v>
      </c>
      <c r="AC80" s="40">
        <f t="shared" si="1"/>
        <v>4805946.58</v>
      </c>
      <c r="AD80" s="54">
        <v>5574898.0328000002</v>
      </c>
      <c r="AE80" s="54">
        <v>5574898.0328000002</v>
      </c>
      <c r="AF80" s="54">
        <v>5574898.0328000002</v>
      </c>
      <c r="AG80" s="36" t="s">
        <v>178</v>
      </c>
      <c r="AH80" s="36" t="s">
        <v>181</v>
      </c>
      <c r="AI80" s="36" t="s">
        <v>168</v>
      </c>
      <c r="AJ80" s="58" t="s">
        <v>1892</v>
      </c>
      <c r="AK80" s="43">
        <v>45200</v>
      </c>
      <c r="AL80" s="43">
        <v>45275</v>
      </c>
      <c r="AM80" s="37" t="s">
        <v>1922</v>
      </c>
      <c r="AN80" s="36" t="s">
        <v>180</v>
      </c>
      <c r="AO80" s="36">
        <v>70</v>
      </c>
      <c r="AP80" s="41" t="s">
        <v>185</v>
      </c>
      <c r="AQ80" s="35" t="s">
        <v>1058</v>
      </c>
      <c r="AR80" s="41" t="s">
        <v>185</v>
      </c>
      <c r="AS80" s="49" t="s">
        <v>1493</v>
      </c>
      <c r="AT80" s="58" t="s">
        <v>1892</v>
      </c>
      <c r="AU80" s="36" t="s">
        <v>177</v>
      </c>
      <c r="AV80" s="36" t="s">
        <v>181</v>
      </c>
      <c r="AW80" s="55" t="s">
        <v>2352</v>
      </c>
      <c r="AX80" s="32" t="s">
        <v>121</v>
      </c>
      <c r="AY80" s="36">
        <v>70</v>
      </c>
      <c r="AZ80" s="36" t="s">
        <v>220</v>
      </c>
      <c r="BA80" s="48" t="s">
        <v>2350</v>
      </c>
      <c r="BB80" s="48" t="s">
        <v>2470</v>
      </c>
      <c r="BC80" s="39" t="s">
        <v>2510</v>
      </c>
      <c r="BD80" s="39" t="s">
        <v>2525</v>
      </c>
      <c r="BE80" s="32" t="s">
        <v>202</v>
      </c>
      <c r="BF80" s="34">
        <v>45291</v>
      </c>
      <c r="BG80" s="34">
        <v>45299</v>
      </c>
      <c r="BH80" s="42" t="s">
        <v>182</v>
      </c>
      <c r="XDY80" s="9"/>
      <c r="XDZ80" s="10"/>
      <c r="XEA80" s="10"/>
      <c r="XEB80" s="29"/>
      <c r="XEC80" s="9"/>
      <c r="XEE80" s="30"/>
      <c r="XEH80" s="12"/>
      <c r="XEI80" s="12"/>
      <c r="XEJ80" s="12"/>
      <c r="XEK80" s="29"/>
      <c r="XEL80" s="29"/>
      <c r="XEM80" s="29"/>
      <c r="XEN80" s="29"/>
      <c r="XEO80" s="29"/>
      <c r="XEP80" s="13"/>
      <c r="XET80" s="30"/>
    </row>
    <row r="81" spans="1:60 16353:16374" s="11" customFormat="1" ht="54.95" customHeight="1">
      <c r="A81" s="33">
        <v>2023</v>
      </c>
      <c r="B81" s="34">
        <v>44927</v>
      </c>
      <c r="C81" s="34">
        <v>45291</v>
      </c>
      <c r="D81" s="35" t="s">
        <v>183</v>
      </c>
      <c r="E81" s="33" t="s">
        <v>184</v>
      </c>
      <c r="F81" s="36">
        <v>71</v>
      </c>
      <c r="G81" s="31" t="s">
        <v>1883</v>
      </c>
      <c r="H81" s="37" t="s">
        <v>1886</v>
      </c>
      <c r="I81" s="38">
        <v>45162</v>
      </c>
      <c r="J81" s="58" t="s">
        <v>1893</v>
      </c>
      <c r="K81" s="36">
        <v>71</v>
      </c>
      <c r="L81" s="46">
        <v>45162</v>
      </c>
      <c r="M81" s="36">
        <v>71</v>
      </c>
      <c r="N81" s="36">
        <v>71</v>
      </c>
      <c r="O81" s="39" t="s">
        <v>1896</v>
      </c>
      <c r="P81" s="39" t="s">
        <v>1900</v>
      </c>
      <c r="Q81" s="47" t="s">
        <v>1906</v>
      </c>
      <c r="R81" s="41" t="s">
        <v>1190</v>
      </c>
      <c r="S81" s="41" t="s">
        <v>1913</v>
      </c>
      <c r="T81" s="41" t="s">
        <v>542</v>
      </c>
      <c r="U81" s="32" t="s">
        <v>1914</v>
      </c>
      <c r="V81" s="32" t="s">
        <v>1192</v>
      </c>
      <c r="W81" s="33" t="s">
        <v>166</v>
      </c>
      <c r="X81" s="36" t="s">
        <v>167</v>
      </c>
      <c r="Y81" s="36" t="s">
        <v>167</v>
      </c>
      <c r="Z81" s="36" t="s">
        <v>167</v>
      </c>
      <c r="AA81" s="31" t="s">
        <v>1883</v>
      </c>
      <c r="AB81" s="43">
        <v>45197</v>
      </c>
      <c r="AC81" s="40">
        <f t="shared" si="1"/>
        <v>8194035.129999999</v>
      </c>
      <c r="AD81" s="54">
        <v>9505080.7507999986</v>
      </c>
      <c r="AE81" s="54">
        <v>9505080.7507999986</v>
      </c>
      <c r="AF81" s="54">
        <v>9505080.7507999986</v>
      </c>
      <c r="AG81" s="36" t="s">
        <v>178</v>
      </c>
      <c r="AH81" s="36" t="s">
        <v>181</v>
      </c>
      <c r="AI81" s="36" t="s">
        <v>168</v>
      </c>
      <c r="AJ81" s="58" t="s">
        <v>1893</v>
      </c>
      <c r="AK81" s="43">
        <v>45200</v>
      </c>
      <c r="AL81" s="43">
        <v>45275</v>
      </c>
      <c r="AM81" s="37" t="s">
        <v>1921</v>
      </c>
      <c r="AN81" s="36" t="s">
        <v>180</v>
      </c>
      <c r="AO81" s="36">
        <v>71</v>
      </c>
      <c r="AP81" s="41" t="s">
        <v>185</v>
      </c>
      <c r="AQ81" s="35" t="s">
        <v>1058</v>
      </c>
      <c r="AR81" s="41" t="s">
        <v>185</v>
      </c>
      <c r="AS81" s="49" t="s">
        <v>1015</v>
      </c>
      <c r="AT81" s="58" t="s">
        <v>1893</v>
      </c>
      <c r="AU81" s="36" t="s">
        <v>177</v>
      </c>
      <c r="AV81" s="36" t="s">
        <v>181</v>
      </c>
      <c r="AW81" s="49" t="s">
        <v>2352</v>
      </c>
      <c r="AX81" s="32" t="s">
        <v>121</v>
      </c>
      <c r="AY81" s="36">
        <v>71</v>
      </c>
      <c r="AZ81" s="36" t="s">
        <v>1920</v>
      </c>
      <c r="BA81" s="48" t="s">
        <v>2458</v>
      </c>
      <c r="BB81" s="48" t="s">
        <v>2546</v>
      </c>
      <c r="BC81" s="39" t="s">
        <v>2591</v>
      </c>
      <c r="BD81" s="39" t="s">
        <v>2630</v>
      </c>
      <c r="BE81" s="32" t="s">
        <v>202</v>
      </c>
      <c r="BF81" s="34">
        <v>45291</v>
      </c>
      <c r="BG81" s="34">
        <v>45299</v>
      </c>
      <c r="BH81" s="42" t="s">
        <v>182</v>
      </c>
      <c r="XDY81" s="9"/>
      <c r="XDZ81" s="10"/>
      <c r="XEA81" s="10"/>
      <c r="XEB81" s="29"/>
      <c r="XEC81" s="9"/>
      <c r="XEE81" s="30"/>
      <c r="XEH81" s="12"/>
      <c r="XEI81" s="12"/>
      <c r="XEJ81" s="12"/>
      <c r="XEK81" s="29"/>
      <c r="XEL81" s="29"/>
      <c r="XEM81" s="29"/>
      <c r="XEN81" s="29"/>
      <c r="XEO81" s="29"/>
      <c r="XEP81" s="13"/>
      <c r="XET81" s="30"/>
    </row>
    <row r="82" spans="1:60 16353:16374" s="11" customFormat="1" ht="54.95" customHeight="1">
      <c r="A82" s="33">
        <v>2023</v>
      </c>
      <c r="B82" s="34">
        <v>44927</v>
      </c>
      <c r="C82" s="34">
        <v>45291</v>
      </c>
      <c r="D82" s="35" t="s">
        <v>1747</v>
      </c>
      <c r="E82" s="33" t="s">
        <v>184</v>
      </c>
      <c r="F82" s="36">
        <v>72</v>
      </c>
      <c r="G82" s="31" t="s">
        <v>1745</v>
      </c>
      <c r="H82" s="37" t="s">
        <v>1800</v>
      </c>
      <c r="I82" s="38">
        <v>45142</v>
      </c>
      <c r="J82" s="58" t="s">
        <v>1748</v>
      </c>
      <c r="K82" s="36">
        <v>72</v>
      </c>
      <c r="L82" s="46">
        <v>45146</v>
      </c>
      <c r="M82" s="36">
        <v>72</v>
      </c>
      <c r="N82" s="36">
        <v>72</v>
      </c>
      <c r="O82" s="39" t="s">
        <v>1751</v>
      </c>
      <c r="P82" s="39" t="s">
        <v>1753</v>
      </c>
      <c r="Q82" s="47" t="s">
        <v>1755</v>
      </c>
      <c r="R82" s="41" t="s">
        <v>1756</v>
      </c>
      <c r="S82" s="41" t="s">
        <v>306</v>
      </c>
      <c r="T82" s="41" t="s">
        <v>649</v>
      </c>
      <c r="U82" s="32" t="s">
        <v>940</v>
      </c>
      <c r="V82" s="32" t="s">
        <v>941</v>
      </c>
      <c r="W82" s="33" t="s">
        <v>166</v>
      </c>
      <c r="X82" s="36" t="s">
        <v>167</v>
      </c>
      <c r="Y82" s="36" t="s">
        <v>167</v>
      </c>
      <c r="Z82" s="36" t="s">
        <v>167</v>
      </c>
      <c r="AA82" s="31" t="s">
        <v>1745</v>
      </c>
      <c r="AB82" s="43">
        <v>45177</v>
      </c>
      <c r="AC82" s="40">
        <f t="shared" si="1"/>
        <v>4454753.4913793104</v>
      </c>
      <c r="AD82" s="54">
        <v>5167514.05</v>
      </c>
      <c r="AE82" s="54">
        <v>5167514.05</v>
      </c>
      <c r="AF82" s="54">
        <v>5167514.05</v>
      </c>
      <c r="AG82" s="36" t="s">
        <v>178</v>
      </c>
      <c r="AH82" s="36" t="s">
        <v>181</v>
      </c>
      <c r="AI82" s="36" t="s">
        <v>168</v>
      </c>
      <c r="AJ82" s="58" t="s">
        <v>1748</v>
      </c>
      <c r="AK82" s="43">
        <v>45180</v>
      </c>
      <c r="AL82" s="43">
        <v>45267</v>
      </c>
      <c r="AM82" s="37" t="s">
        <v>1803</v>
      </c>
      <c r="AN82" s="36" t="s">
        <v>180</v>
      </c>
      <c r="AO82" s="36">
        <v>72</v>
      </c>
      <c r="AP82" s="41" t="s">
        <v>185</v>
      </c>
      <c r="AQ82" s="35" t="s">
        <v>1058</v>
      </c>
      <c r="AR82" s="41" t="s">
        <v>185</v>
      </c>
      <c r="AS82" s="49" t="s">
        <v>1496</v>
      </c>
      <c r="AT82" s="58" t="s">
        <v>1748</v>
      </c>
      <c r="AU82" s="36" t="s">
        <v>177</v>
      </c>
      <c r="AV82" s="36" t="s">
        <v>181</v>
      </c>
      <c r="AW82" s="55" t="s">
        <v>2352</v>
      </c>
      <c r="AX82" s="32" t="s">
        <v>121</v>
      </c>
      <c r="AY82" s="36">
        <v>72</v>
      </c>
      <c r="AZ82" s="36" t="s">
        <v>1807</v>
      </c>
      <c r="BA82" s="48" t="s">
        <v>2557</v>
      </c>
      <c r="BB82" s="48" t="s">
        <v>2469</v>
      </c>
      <c r="BC82" s="39" t="s">
        <v>2592</v>
      </c>
      <c r="BD82" s="39" t="s">
        <v>2631</v>
      </c>
      <c r="BE82" s="32" t="s">
        <v>202</v>
      </c>
      <c r="BF82" s="34">
        <v>45291</v>
      </c>
      <c r="BG82" s="34">
        <v>45299</v>
      </c>
      <c r="BH82" s="42" t="s">
        <v>182</v>
      </c>
      <c r="XDY82" s="9"/>
      <c r="XDZ82" s="10"/>
      <c r="XEA82" s="10"/>
      <c r="XEB82" s="29"/>
      <c r="XEC82" s="9"/>
      <c r="XEE82" s="30"/>
      <c r="XEH82" s="12"/>
      <c r="XEI82" s="12"/>
      <c r="XEJ82" s="12"/>
      <c r="XEK82" s="29"/>
      <c r="XEL82" s="29"/>
      <c r="XEM82" s="29"/>
      <c r="XEN82" s="29"/>
      <c r="XEO82" s="29"/>
      <c r="XEP82" s="13"/>
      <c r="XET82" s="30"/>
    </row>
    <row r="83" spans="1:60 16353:16374" s="11" customFormat="1" ht="54.95" customHeight="1">
      <c r="A83" s="33">
        <v>2023</v>
      </c>
      <c r="B83" s="34">
        <v>44927</v>
      </c>
      <c r="C83" s="34">
        <v>45291</v>
      </c>
      <c r="D83" s="35" t="s">
        <v>205</v>
      </c>
      <c r="E83" s="33" t="s">
        <v>184</v>
      </c>
      <c r="F83" s="36">
        <v>73</v>
      </c>
      <c r="G83" s="31" t="s">
        <v>1977</v>
      </c>
      <c r="H83" s="37" t="s">
        <v>2087</v>
      </c>
      <c r="I83" s="38">
        <v>45183</v>
      </c>
      <c r="J83" s="59" t="s">
        <v>2089</v>
      </c>
      <c r="K83" s="36">
        <v>73</v>
      </c>
      <c r="L83" s="46">
        <v>45187</v>
      </c>
      <c r="M83" s="36">
        <v>73</v>
      </c>
      <c r="N83" s="36">
        <v>73</v>
      </c>
      <c r="O83" s="39" t="s">
        <v>2102</v>
      </c>
      <c r="P83" s="39" t="s">
        <v>2105</v>
      </c>
      <c r="Q83" s="47" t="s">
        <v>2116</v>
      </c>
      <c r="R83" s="41" t="s">
        <v>2021</v>
      </c>
      <c r="S83" s="41" t="s">
        <v>2022</v>
      </c>
      <c r="T83" s="41" t="s">
        <v>418</v>
      </c>
      <c r="U83" s="32" t="s">
        <v>2118</v>
      </c>
      <c r="V83" s="32" t="s">
        <v>2024</v>
      </c>
      <c r="W83" s="33" t="s">
        <v>166</v>
      </c>
      <c r="X83" s="36" t="s">
        <v>167</v>
      </c>
      <c r="Y83" s="36" t="s">
        <v>167</v>
      </c>
      <c r="Z83" s="36" t="s">
        <v>167</v>
      </c>
      <c r="AA83" s="31" t="s">
        <v>1977</v>
      </c>
      <c r="AB83" s="43">
        <v>45218</v>
      </c>
      <c r="AC83" s="40">
        <f t="shared" si="1"/>
        <v>8610814.5500000007</v>
      </c>
      <c r="AD83" s="54">
        <v>9988544.8780000005</v>
      </c>
      <c r="AE83" s="54">
        <v>9988544.8780000005</v>
      </c>
      <c r="AF83" s="54">
        <v>9988544.8780000005</v>
      </c>
      <c r="AG83" s="36" t="s">
        <v>178</v>
      </c>
      <c r="AH83" s="36" t="s">
        <v>181</v>
      </c>
      <c r="AI83" s="36" t="s">
        <v>168</v>
      </c>
      <c r="AJ83" s="59" t="s">
        <v>2089</v>
      </c>
      <c r="AK83" s="43">
        <v>45222</v>
      </c>
      <c r="AL83" s="43">
        <v>45291</v>
      </c>
      <c r="AM83" s="37" t="s">
        <v>2125</v>
      </c>
      <c r="AN83" s="36" t="s">
        <v>180</v>
      </c>
      <c r="AO83" s="36">
        <v>73</v>
      </c>
      <c r="AP83" s="41" t="s">
        <v>185</v>
      </c>
      <c r="AQ83" s="35" t="s">
        <v>1058</v>
      </c>
      <c r="AR83" s="41" t="s">
        <v>185</v>
      </c>
      <c r="AS83" s="51" t="s">
        <v>2127</v>
      </c>
      <c r="AT83" s="59" t="s">
        <v>2089</v>
      </c>
      <c r="AU83" s="36" t="s">
        <v>177</v>
      </c>
      <c r="AV83" s="36" t="s">
        <v>181</v>
      </c>
      <c r="AW83" s="49" t="s">
        <v>2352</v>
      </c>
      <c r="AX83" s="32" t="s">
        <v>121</v>
      </c>
      <c r="AY83" s="36">
        <v>73</v>
      </c>
      <c r="AZ83" s="36" t="s">
        <v>321</v>
      </c>
      <c r="BA83" s="60" t="s">
        <v>2514</v>
      </c>
      <c r="BB83" s="48" t="s">
        <v>2547</v>
      </c>
      <c r="BC83" s="39" t="s">
        <v>2593</v>
      </c>
      <c r="BD83" s="39" t="s">
        <v>2632</v>
      </c>
      <c r="BE83" s="32" t="s">
        <v>202</v>
      </c>
      <c r="BF83" s="34">
        <v>45291</v>
      </c>
      <c r="BG83" s="34">
        <v>45299</v>
      </c>
      <c r="BH83" s="42" t="s">
        <v>182</v>
      </c>
      <c r="XDY83" s="9"/>
      <c r="XDZ83" s="10"/>
      <c r="XEA83" s="10"/>
      <c r="XEB83" s="29"/>
      <c r="XEC83" s="9"/>
      <c r="XEE83" s="30"/>
      <c r="XEH83" s="12"/>
      <c r="XEI83" s="12"/>
      <c r="XEJ83" s="12"/>
      <c r="XEK83" s="29"/>
      <c r="XEL83" s="29"/>
      <c r="XEM83" s="29"/>
      <c r="XEN83" s="29"/>
      <c r="XEO83" s="29"/>
      <c r="XEP83" s="13"/>
      <c r="XET83" s="30"/>
    </row>
    <row r="84" spans="1:60 16353:16374" s="11" customFormat="1" ht="54.95" customHeight="1">
      <c r="A84" s="33">
        <v>2023</v>
      </c>
      <c r="B84" s="34">
        <v>44927</v>
      </c>
      <c r="C84" s="34">
        <v>45291</v>
      </c>
      <c r="D84" s="35" t="s">
        <v>1747</v>
      </c>
      <c r="E84" s="33" t="s">
        <v>184</v>
      </c>
      <c r="F84" s="36">
        <v>74</v>
      </c>
      <c r="G84" s="31" t="s">
        <v>1746</v>
      </c>
      <c r="H84" s="37" t="s">
        <v>1801</v>
      </c>
      <c r="I84" s="38">
        <v>45142</v>
      </c>
      <c r="J84" s="59" t="s">
        <v>1749</v>
      </c>
      <c r="K84" s="36">
        <v>74</v>
      </c>
      <c r="L84" s="46">
        <v>45146</v>
      </c>
      <c r="M84" s="36">
        <v>74</v>
      </c>
      <c r="N84" s="36">
        <v>74</v>
      </c>
      <c r="O84" s="39" t="s">
        <v>1750</v>
      </c>
      <c r="P84" s="39" t="s">
        <v>1752</v>
      </c>
      <c r="Q84" s="47" t="s">
        <v>1754</v>
      </c>
      <c r="R84" s="41" t="s">
        <v>1757</v>
      </c>
      <c r="S84" s="41" t="s">
        <v>1758</v>
      </c>
      <c r="T84" s="41" t="s">
        <v>725</v>
      </c>
      <c r="U84" s="32" t="s">
        <v>1759</v>
      </c>
      <c r="V84" s="32" t="s">
        <v>1760</v>
      </c>
      <c r="W84" s="33" t="s">
        <v>166</v>
      </c>
      <c r="X84" s="36" t="s">
        <v>167</v>
      </c>
      <c r="Y84" s="36" t="s">
        <v>167</v>
      </c>
      <c r="Z84" s="36" t="s">
        <v>167</v>
      </c>
      <c r="AA84" s="31" t="s">
        <v>1746</v>
      </c>
      <c r="AB84" s="43">
        <v>45177</v>
      </c>
      <c r="AC84" s="40">
        <f t="shared" si="1"/>
        <v>1534727.1034482759</v>
      </c>
      <c r="AD84" s="54">
        <v>1780283.44</v>
      </c>
      <c r="AE84" s="54">
        <v>1780283.44</v>
      </c>
      <c r="AF84" s="54">
        <v>1780283.44</v>
      </c>
      <c r="AG84" s="36" t="s">
        <v>178</v>
      </c>
      <c r="AH84" s="36" t="s">
        <v>181</v>
      </c>
      <c r="AI84" s="36" t="s">
        <v>168</v>
      </c>
      <c r="AJ84" s="59" t="s">
        <v>1749</v>
      </c>
      <c r="AK84" s="43">
        <v>45180</v>
      </c>
      <c r="AL84" s="43">
        <v>45267</v>
      </c>
      <c r="AM84" s="37" t="s">
        <v>1804</v>
      </c>
      <c r="AN84" s="36" t="s">
        <v>180</v>
      </c>
      <c r="AO84" s="36">
        <v>74</v>
      </c>
      <c r="AP84" s="41" t="s">
        <v>185</v>
      </c>
      <c r="AQ84" s="35" t="s">
        <v>1058</v>
      </c>
      <c r="AR84" s="41" t="s">
        <v>185</v>
      </c>
      <c r="AS84" s="49" t="s">
        <v>1879</v>
      </c>
      <c r="AT84" s="59" t="s">
        <v>1749</v>
      </c>
      <c r="AU84" s="36" t="s">
        <v>177</v>
      </c>
      <c r="AV84" s="36" t="s">
        <v>181</v>
      </c>
      <c r="AW84" s="55" t="s">
        <v>2352</v>
      </c>
      <c r="AX84" s="32" t="s">
        <v>121</v>
      </c>
      <c r="AY84" s="36">
        <v>74</v>
      </c>
      <c r="AZ84" s="36" t="s">
        <v>1130</v>
      </c>
      <c r="BA84" s="60" t="s">
        <v>2514</v>
      </c>
      <c r="BB84" s="48" t="s">
        <v>2468</v>
      </c>
      <c r="BC84" s="39" t="s">
        <v>2594</v>
      </c>
      <c r="BD84" s="39" t="s">
        <v>2633</v>
      </c>
      <c r="BE84" s="32" t="s">
        <v>202</v>
      </c>
      <c r="BF84" s="34">
        <v>45291</v>
      </c>
      <c r="BG84" s="34">
        <v>45299</v>
      </c>
      <c r="BH84" s="42" t="s">
        <v>182</v>
      </c>
      <c r="XDY84" s="9"/>
      <c r="XDZ84" s="10"/>
      <c r="XEA84" s="10"/>
      <c r="XEB84" s="29"/>
      <c r="XEC84" s="9"/>
      <c r="XEE84" s="30"/>
      <c r="XEH84" s="12"/>
      <c r="XEI84" s="12"/>
      <c r="XEJ84" s="12"/>
      <c r="XEK84" s="29"/>
      <c r="XEL84" s="29"/>
      <c r="XEM84" s="29"/>
      <c r="XEN84" s="29"/>
      <c r="XEO84" s="29"/>
      <c r="XEP84" s="13"/>
      <c r="XET84" s="30"/>
    </row>
    <row r="85" spans="1:60 16353:16374" s="11" customFormat="1" ht="54.95" customHeight="1">
      <c r="A85" s="33">
        <v>2023</v>
      </c>
      <c r="B85" s="34">
        <v>44927</v>
      </c>
      <c r="C85" s="34">
        <v>45291</v>
      </c>
      <c r="D85" s="35" t="s">
        <v>183</v>
      </c>
      <c r="E85" s="33" t="s">
        <v>184</v>
      </c>
      <c r="F85" s="36">
        <v>75</v>
      </c>
      <c r="G85" s="31" t="s">
        <v>2141</v>
      </c>
      <c r="H85" s="47" t="s">
        <v>2183</v>
      </c>
      <c r="I85" s="38">
        <v>45216</v>
      </c>
      <c r="J85" s="58" t="s">
        <v>2146</v>
      </c>
      <c r="K85" s="36">
        <v>75</v>
      </c>
      <c r="L85" s="46">
        <v>45224</v>
      </c>
      <c r="M85" s="36">
        <v>75</v>
      </c>
      <c r="N85" s="36">
        <v>75</v>
      </c>
      <c r="O85" s="39" t="s">
        <v>2151</v>
      </c>
      <c r="P85" s="39" t="s">
        <v>2156</v>
      </c>
      <c r="Q85" s="48" t="s">
        <v>2161</v>
      </c>
      <c r="R85" s="41" t="s">
        <v>581</v>
      </c>
      <c r="S85" s="41" t="s">
        <v>1540</v>
      </c>
      <c r="T85" s="41" t="s">
        <v>579</v>
      </c>
      <c r="U85" s="32" t="s">
        <v>2166</v>
      </c>
      <c r="V85" s="32" t="s">
        <v>577</v>
      </c>
      <c r="W85" s="33" t="s">
        <v>166</v>
      </c>
      <c r="X85" s="36" t="s">
        <v>167</v>
      </c>
      <c r="Y85" s="36" t="s">
        <v>167</v>
      </c>
      <c r="Z85" s="36" t="s">
        <v>167</v>
      </c>
      <c r="AA85" s="31" t="s">
        <v>2141</v>
      </c>
      <c r="AB85" s="50">
        <v>45253</v>
      </c>
      <c r="AC85" s="40">
        <v>165368774.15000001</v>
      </c>
      <c r="AD85" s="40">
        <v>165368774.15000001</v>
      </c>
      <c r="AE85" s="40">
        <v>165368774.15000001</v>
      </c>
      <c r="AF85" s="40">
        <v>165368774.15000001</v>
      </c>
      <c r="AG85" s="36" t="s">
        <v>178</v>
      </c>
      <c r="AH85" s="36" t="s">
        <v>181</v>
      </c>
      <c r="AI85" s="36" t="s">
        <v>168</v>
      </c>
      <c r="AJ85" s="58" t="s">
        <v>2146</v>
      </c>
      <c r="AK85" s="43">
        <v>45247</v>
      </c>
      <c r="AL85" s="43">
        <v>45650</v>
      </c>
      <c r="AM85" s="37" t="s">
        <v>2175</v>
      </c>
      <c r="AN85" s="36" t="s">
        <v>180</v>
      </c>
      <c r="AO85" s="36">
        <v>75</v>
      </c>
      <c r="AP85" s="41" t="s">
        <v>185</v>
      </c>
      <c r="AQ85" s="35" t="s">
        <v>1060</v>
      </c>
      <c r="AR85" s="41" t="s">
        <v>185</v>
      </c>
      <c r="AS85" s="49" t="s">
        <v>1015</v>
      </c>
      <c r="AT85" s="58" t="s">
        <v>2146</v>
      </c>
      <c r="AU85" s="36" t="s">
        <v>177</v>
      </c>
      <c r="AV85" s="36" t="s">
        <v>181</v>
      </c>
      <c r="AW85" s="55" t="s">
        <v>2259</v>
      </c>
      <c r="AX85" s="32" t="s">
        <v>2481</v>
      </c>
      <c r="AY85" s="36">
        <v>75</v>
      </c>
      <c r="AZ85" s="36" t="s">
        <v>2177</v>
      </c>
      <c r="BA85" s="48" t="s">
        <v>2639</v>
      </c>
      <c r="BB85" s="48" t="s">
        <v>2647</v>
      </c>
      <c r="BC85" s="32" t="s">
        <v>177</v>
      </c>
      <c r="BD85" s="32" t="s">
        <v>177</v>
      </c>
      <c r="BE85" s="32" t="s">
        <v>202</v>
      </c>
      <c r="BF85" s="34">
        <v>45291</v>
      </c>
      <c r="BG85" s="34">
        <v>45299</v>
      </c>
      <c r="BH85" s="42" t="s">
        <v>182</v>
      </c>
      <c r="XDY85" s="9"/>
      <c r="XDZ85" s="10"/>
      <c r="XEA85" s="10"/>
      <c r="XEB85" s="29"/>
      <c r="XEC85" s="9"/>
      <c r="XEE85" s="30"/>
      <c r="XEH85" s="12"/>
      <c r="XEI85" s="12"/>
      <c r="XEJ85" s="12"/>
      <c r="XEK85" s="29"/>
      <c r="XEL85" s="29"/>
      <c r="XEM85" s="29"/>
      <c r="XEN85" s="29"/>
      <c r="XEO85" s="29"/>
      <c r="XEP85" s="13"/>
      <c r="XET85" s="30"/>
    </row>
    <row r="86" spans="1:60 16353:16374" s="11" customFormat="1" ht="54.95" customHeight="1">
      <c r="A86" s="33">
        <v>2023</v>
      </c>
      <c r="B86" s="34">
        <v>44927</v>
      </c>
      <c r="C86" s="34">
        <v>45291</v>
      </c>
      <c r="D86" s="35" t="s">
        <v>183</v>
      </c>
      <c r="E86" s="33" t="s">
        <v>184</v>
      </c>
      <c r="F86" s="36">
        <v>76</v>
      </c>
      <c r="G86" s="31" t="s">
        <v>2142</v>
      </c>
      <c r="H86" s="47" t="s">
        <v>2184</v>
      </c>
      <c r="I86" s="38">
        <v>45216</v>
      </c>
      <c r="J86" s="58" t="s">
        <v>2147</v>
      </c>
      <c r="K86" s="36">
        <v>76</v>
      </c>
      <c r="L86" s="46">
        <v>45224</v>
      </c>
      <c r="M86" s="36">
        <v>76</v>
      </c>
      <c r="N86" s="36">
        <v>76</v>
      </c>
      <c r="O86" s="39" t="s">
        <v>2152</v>
      </c>
      <c r="P86" s="39" t="s">
        <v>2157</v>
      </c>
      <c r="Q86" s="48" t="s">
        <v>2162</v>
      </c>
      <c r="R86" s="41" t="s">
        <v>658</v>
      </c>
      <c r="S86" s="41" t="s">
        <v>657</v>
      </c>
      <c r="T86" s="41" t="s">
        <v>656</v>
      </c>
      <c r="U86" s="32" t="s">
        <v>655</v>
      </c>
      <c r="V86" s="32" t="s">
        <v>654</v>
      </c>
      <c r="W86" s="33" t="s">
        <v>166</v>
      </c>
      <c r="X86" s="36" t="s">
        <v>167</v>
      </c>
      <c r="Y86" s="36" t="s">
        <v>167</v>
      </c>
      <c r="Z86" s="36" t="s">
        <v>167</v>
      </c>
      <c r="AA86" s="31" t="s">
        <v>2142</v>
      </c>
      <c r="AB86" s="50">
        <v>45253</v>
      </c>
      <c r="AC86" s="40">
        <f t="shared" si="1"/>
        <v>185183081.27586207</v>
      </c>
      <c r="AD86" s="54">
        <v>214812374.28</v>
      </c>
      <c r="AE86" s="54">
        <v>214812374.28</v>
      </c>
      <c r="AF86" s="54">
        <v>214812374.28</v>
      </c>
      <c r="AG86" s="36" t="s">
        <v>178</v>
      </c>
      <c r="AH86" s="36" t="s">
        <v>181</v>
      </c>
      <c r="AI86" s="36" t="s">
        <v>168</v>
      </c>
      <c r="AJ86" s="59" t="s">
        <v>2147</v>
      </c>
      <c r="AK86" s="43">
        <v>45247</v>
      </c>
      <c r="AL86" s="43">
        <v>45443</v>
      </c>
      <c r="AM86" s="37" t="s">
        <v>2174</v>
      </c>
      <c r="AN86" s="36" t="s">
        <v>180</v>
      </c>
      <c r="AO86" s="36">
        <v>76</v>
      </c>
      <c r="AP86" s="41" t="s">
        <v>185</v>
      </c>
      <c r="AQ86" s="35" t="s">
        <v>1060</v>
      </c>
      <c r="AR86" s="41" t="s">
        <v>185</v>
      </c>
      <c r="AS86" s="49" t="s">
        <v>1498</v>
      </c>
      <c r="AT86" s="59" t="s">
        <v>2147</v>
      </c>
      <c r="AU86" s="36" t="s">
        <v>177</v>
      </c>
      <c r="AV86" s="36" t="s">
        <v>181</v>
      </c>
      <c r="AW86" s="55" t="s">
        <v>2259</v>
      </c>
      <c r="AX86" s="32" t="s">
        <v>2481</v>
      </c>
      <c r="AY86" s="36">
        <v>76</v>
      </c>
      <c r="AZ86" s="36" t="s">
        <v>2178</v>
      </c>
      <c r="BA86" s="48" t="s">
        <v>2645</v>
      </c>
      <c r="BB86" s="48" t="s">
        <v>2548</v>
      </c>
      <c r="BC86" s="32" t="s">
        <v>177</v>
      </c>
      <c r="BD86" s="32" t="s">
        <v>177</v>
      </c>
      <c r="BE86" s="32" t="s">
        <v>202</v>
      </c>
      <c r="BF86" s="34">
        <v>45291</v>
      </c>
      <c r="BG86" s="34">
        <v>45299</v>
      </c>
      <c r="BH86" s="42" t="s">
        <v>182</v>
      </c>
      <c r="XDY86" s="9"/>
      <c r="XDZ86" s="10"/>
      <c r="XEA86" s="10"/>
      <c r="XEB86" s="29"/>
      <c r="XEC86" s="9"/>
      <c r="XEE86" s="30"/>
      <c r="XEH86" s="12"/>
      <c r="XEI86" s="12"/>
      <c r="XEJ86" s="12"/>
      <c r="XEK86" s="29"/>
      <c r="XEL86" s="29"/>
      <c r="XEM86" s="29"/>
      <c r="XEN86" s="29"/>
      <c r="XEO86" s="29"/>
      <c r="XEP86" s="13"/>
      <c r="XET86" s="30"/>
    </row>
    <row r="87" spans="1:60 16353:16374" s="11" customFormat="1" ht="54.95" customHeight="1">
      <c r="A87" s="33">
        <v>2023</v>
      </c>
      <c r="B87" s="34">
        <v>44927</v>
      </c>
      <c r="C87" s="34">
        <v>45291</v>
      </c>
      <c r="D87" s="35" t="s">
        <v>183</v>
      </c>
      <c r="E87" s="33" t="s">
        <v>184</v>
      </c>
      <c r="F87" s="36">
        <v>77</v>
      </c>
      <c r="G87" s="31" t="s">
        <v>1884</v>
      </c>
      <c r="H87" s="37" t="s">
        <v>1885</v>
      </c>
      <c r="I87" s="38">
        <v>45163</v>
      </c>
      <c r="J87" s="59" t="s">
        <v>1894</v>
      </c>
      <c r="K87" s="36">
        <v>77</v>
      </c>
      <c r="L87" s="46">
        <v>45163</v>
      </c>
      <c r="M87" s="36">
        <v>77</v>
      </c>
      <c r="N87" s="36">
        <v>77</v>
      </c>
      <c r="O87" s="39" t="s">
        <v>1895</v>
      </c>
      <c r="P87" s="39" t="s">
        <v>1904</v>
      </c>
      <c r="Q87" s="47" t="s">
        <v>1905</v>
      </c>
      <c r="R87" s="36" t="s">
        <v>1915</v>
      </c>
      <c r="S87" s="41" t="s">
        <v>835</v>
      </c>
      <c r="T87" s="41" t="s">
        <v>442</v>
      </c>
      <c r="U87" s="32" t="s">
        <v>885</v>
      </c>
      <c r="V87" s="32" t="s">
        <v>886</v>
      </c>
      <c r="W87" s="33" t="s">
        <v>166</v>
      </c>
      <c r="X87" s="36" t="s">
        <v>167</v>
      </c>
      <c r="Y87" s="36" t="s">
        <v>167</v>
      </c>
      <c r="Z87" s="36" t="s">
        <v>167</v>
      </c>
      <c r="AA87" s="31" t="s">
        <v>1884</v>
      </c>
      <c r="AB87" s="43">
        <v>45197</v>
      </c>
      <c r="AC87" s="40">
        <f t="shared" si="1"/>
        <v>12195264.793103449</v>
      </c>
      <c r="AD87" s="52">
        <v>14146507.16</v>
      </c>
      <c r="AE87" s="52">
        <v>14146507.16</v>
      </c>
      <c r="AF87" s="52">
        <v>14146507.16</v>
      </c>
      <c r="AG87" s="36" t="s">
        <v>178</v>
      </c>
      <c r="AH87" s="36" t="s">
        <v>181</v>
      </c>
      <c r="AI87" s="36" t="s">
        <v>168</v>
      </c>
      <c r="AJ87" s="59" t="s">
        <v>1894</v>
      </c>
      <c r="AK87" s="43">
        <v>45200</v>
      </c>
      <c r="AL87" s="43">
        <v>45275</v>
      </c>
      <c r="AM87" s="37" t="s">
        <v>1925</v>
      </c>
      <c r="AN87" s="36" t="s">
        <v>180</v>
      </c>
      <c r="AO87" s="36">
        <v>77</v>
      </c>
      <c r="AP87" s="41" t="s">
        <v>185</v>
      </c>
      <c r="AQ87" s="35" t="s">
        <v>1058</v>
      </c>
      <c r="AR87" s="41" t="s">
        <v>185</v>
      </c>
      <c r="AS87" s="49" t="s">
        <v>1918</v>
      </c>
      <c r="AT87" s="59" t="s">
        <v>1894</v>
      </c>
      <c r="AU87" s="36" t="s">
        <v>177</v>
      </c>
      <c r="AV87" s="36" t="s">
        <v>181</v>
      </c>
      <c r="AW87" s="55" t="s">
        <v>2352</v>
      </c>
      <c r="AX87" s="32" t="s">
        <v>121</v>
      </c>
      <c r="AY87" s="36">
        <v>77</v>
      </c>
      <c r="AZ87" s="36" t="s">
        <v>220</v>
      </c>
      <c r="BA87" s="48" t="s">
        <v>2491</v>
      </c>
      <c r="BB87" s="48" t="s">
        <v>2642</v>
      </c>
      <c r="BC87" s="39" t="s">
        <v>2595</v>
      </c>
      <c r="BD87" s="39" t="s">
        <v>2634</v>
      </c>
      <c r="BE87" s="32" t="s">
        <v>202</v>
      </c>
      <c r="BF87" s="34">
        <v>45291</v>
      </c>
      <c r="BG87" s="34">
        <v>45299</v>
      </c>
      <c r="BH87" s="42" t="s">
        <v>182</v>
      </c>
      <c r="XDY87" s="9"/>
      <c r="XDZ87" s="10"/>
      <c r="XEA87" s="10"/>
      <c r="XEB87" s="29"/>
      <c r="XEC87" s="9"/>
      <c r="XEE87" s="30"/>
      <c r="XEH87" s="12"/>
      <c r="XEI87" s="12"/>
      <c r="XEJ87" s="12"/>
      <c r="XEK87" s="29"/>
      <c r="XEL87" s="29"/>
      <c r="XEM87" s="29"/>
      <c r="XEN87" s="29"/>
      <c r="XEO87" s="29"/>
      <c r="XEP87" s="13"/>
      <c r="XET87" s="30"/>
    </row>
    <row r="88" spans="1:60 16353:16374" s="11" customFormat="1" ht="54.95" customHeight="1">
      <c r="A88" s="33">
        <v>2023</v>
      </c>
      <c r="B88" s="34">
        <v>44927</v>
      </c>
      <c r="C88" s="34">
        <v>45291</v>
      </c>
      <c r="D88" s="35" t="s">
        <v>183</v>
      </c>
      <c r="E88" s="33" t="s">
        <v>184</v>
      </c>
      <c r="F88" s="36">
        <v>78</v>
      </c>
      <c r="G88" s="31" t="s">
        <v>1971</v>
      </c>
      <c r="H88" s="37" t="s">
        <v>2083</v>
      </c>
      <c r="I88" s="38">
        <v>45198</v>
      </c>
      <c r="J88" s="58" t="s">
        <v>2090</v>
      </c>
      <c r="K88" s="36">
        <v>78</v>
      </c>
      <c r="L88" s="46">
        <v>45208</v>
      </c>
      <c r="M88" s="36">
        <v>78</v>
      </c>
      <c r="N88" s="36">
        <v>78</v>
      </c>
      <c r="O88" s="39" t="s">
        <v>2101</v>
      </c>
      <c r="P88" s="39" t="s">
        <v>2106</v>
      </c>
      <c r="Q88" s="47" t="s">
        <v>2115</v>
      </c>
      <c r="R88" s="41" t="s">
        <v>2119</v>
      </c>
      <c r="S88" s="41" t="s">
        <v>840</v>
      </c>
      <c r="T88" s="41" t="s">
        <v>612</v>
      </c>
      <c r="U88" s="32" t="s">
        <v>841</v>
      </c>
      <c r="V88" s="32" t="s">
        <v>842</v>
      </c>
      <c r="W88" s="33" t="s">
        <v>166</v>
      </c>
      <c r="X88" s="36" t="s">
        <v>167</v>
      </c>
      <c r="Y88" s="36" t="s">
        <v>167</v>
      </c>
      <c r="Z88" s="36" t="s">
        <v>167</v>
      </c>
      <c r="AA88" s="31" t="s">
        <v>1971</v>
      </c>
      <c r="AB88" s="43">
        <v>45239</v>
      </c>
      <c r="AC88" s="40">
        <f t="shared" si="1"/>
        <v>51206804.439655177</v>
      </c>
      <c r="AD88" s="54">
        <v>59399893.149999999</v>
      </c>
      <c r="AE88" s="54">
        <v>59399893.149999999</v>
      </c>
      <c r="AF88" s="54">
        <v>59399893.149999999</v>
      </c>
      <c r="AG88" s="36" t="s">
        <v>178</v>
      </c>
      <c r="AH88" s="36" t="s">
        <v>181</v>
      </c>
      <c r="AI88" s="36" t="s">
        <v>168</v>
      </c>
      <c r="AJ88" s="58" t="s">
        <v>2090</v>
      </c>
      <c r="AK88" s="43">
        <v>45245</v>
      </c>
      <c r="AL88" s="43">
        <v>45322</v>
      </c>
      <c r="AM88" s="48" t="s">
        <v>2367</v>
      </c>
      <c r="AN88" s="36" t="s">
        <v>180</v>
      </c>
      <c r="AO88" s="36">
        <v>78</v>
      </c>
      <c r="AP88" s="41" t="s">
        <v>185</v>
      </c>
      <c r="AQ88" s="35" t="s">
        <v>1058</v>
      </c>
      <c r="AR88" s="41" t="s">
        <v>185</v>
      </c>
      <c r="AS88" s="49" t="s">
        <v>1498</v>
      </c>
      <c r="AT88" s="58" t="s">
        <v>2090</v>
      </c>
      <c r="AU88" s="36" t="s">
        <v>177</v>
      </c>
      <c r="AV88" s="36" t="s">
        <v>181</v>
      </c>
      <c r="AW88" s="55" t="s">
        <v>2352</v>
      </c>
      <c r="AX88" s="32" t="s">
        <v>2481</v>
      </c>
      <c r="AY88" s="36">
        <v>78</v>
      </c>
      <c r="AZ88" s="36" t="s">
        <v>1806</v>
      </c>
      <c r="BA88" s="48" t="s">
        <v>2480</v>
      </c>
      <c r="BB88" s="48" t="s">
        <v>2364</v>
      </c>
      <c r="BC88" s="32" t="s">
        <v>177</v>
      </c>
      <c r="BD88" s="32" t="s">
        <v>177</v>
      </c>
      <c r="BE88" s="32" t="s">
        <v>202</v>
      </c>
      <c r="BF88" s="34">
        <v>45291</v>
      </c>
      <c r="BG88" s="34">
        <v>45299</v>
      </c>
      <c r="BH88" s="42" t="s">
        <v>182</v>
      </c>
      <c r="XDY88" s="9"/>
      <c r="XDZ88" s="10"/>
      <c r="XEA88" s="10"/>
      <c r="XEB88" s="29"/>
      <c r="XEC88" s="9"/>
      <c r="XEE88" s="30"/>
      <c r="XEH88" s="12"/>
      <c r="XEI88" s="12"/>
      <c r="XEJ88" s="12"/>
      <c r="XEK88" s="29"/>
      <c r="XEL88" s="29"/>
      <c r="XEM88" s="29"/>
      <c r="XEN88" s="29"/>
      <c r="XEO88" s="29"/>
      <c r="XEP88" s="13"/>
      <c r="XET88" s="30"/>
    </row>
    <row r="89" spans="1:60 16353:16374" s="11" customFormat="1" ht="54.95" customHeight="1">
      <c r="A89" s="33">
        <v>2023</v>
      </c>
      <c r="B89" s="34">
        <v>44927</v>
      </c>
      <c r="C89" s="34">
        <v>45291</v>
      </c>
      <c r="D89" s="35" t="s">
        <v>205</v>
      </c>
      <c r="E89" s="33" t="s">
        <v>184</v>
      </c>
      <c r="F89" s="36">
        <v>79</v>
      </c>
      <c r="G89" s="31" t="s">
        <v>1972</v>
      </c>
      <c r="H89" s="37" t="s">
        <v>2082</v>
      </c>
      <c r="I89" s="38">
        <v>45183</v>
      </c>
      <c r="J89" s="58" t="s">
        <v>2091</v>
      </c>
      <c r="K89" s="36">
        <v>79</v>
      </c>
      <c r="L89" s="46">
        <v>45187</v>
      </c>
      <c r="M89" s="36">
        <v>79</v>
      </c>
      <c r="N89" s="36">
        <v>79</v>
      </c>
      <c r="O89" s="39" t="s">
        <v>2100</v>
      </c>
      <c r="P89" s="39" t="s">
        <v>2107</v>
      </c>
      <c r="Q89" s="48" t="s">
        <v>2365</v>
      </c>
      <c r="R89" s="41" t="s">
        <v>2032</v>
      </c>
      <c r="S89" s="41" t="s">
        <v>2033</v>
      </c>
      <c r="T89" s="41" t="s">
        <v>247</v>
      </c>
      <c r="U89" s="32" t="s">
        <v>2034</v>
      </c>
      <c r="V89" s="32" t="s">
        <v>2035</v>
      </c>
      <c r="W89" s="33" t="s">
        <v>166</v>
      </c>
      <c r="X89" s="36" t="s">
        <v>167</v>
      </c>
      <c r="Y89" s="36" t="s">
        <v>167</v>
      </c>
      <c r="Z89" s="36" t="s">
        <v>167</v>
      </c>
      <c r="AA89" s="31" t="s">
        <v>1972</v>
      </c>
      <c r="AB89" s="43">
        <v>45218</v>
      </c>
      <c r="AC89" s="40">
        <f t="shared" si="1"/>
        <v>3107957.7</v>
      </c>
      <c r="AD89" s="54">
        <v>3605230.932</v>
      </c>
      <c r="AE89" s="54">
        <v>3605230.932</v>
      </c>
      <c r="AF89" s="54">
        <v>3605230.932</v>
      </c>
      <c r="AG89" s="36" t="s">
        <v>178</v>
      </c>
      <c r="AH89" s="36" t="s">
        <v>181</v>
      </c>
      <c r="AI89" s="36" t="s">
        <v>168</v>
      </c>
      <c r="AJ89" s="58" t="s">
        <v>2091</v>
      </c>
      <c r="AK89" s="43">
        <v>45222</v>
      </c>
      <c r="AL89" s="43">
        <v>45291</v>
      </c>
      <c r="AM89" s="37" t="s">
        <v>2124</v>
      </c>
      <c r="AN89" s="36" t="s">
        <v>180</v>
      </c>
      <c r="AO89" s="36">
        <v>79</v>
      </c>
      <c r="AP89" s="41" t="s">
        <v>185</v>
      </c>
      <c r="AQ89" s="35" t="s">
        <v>1058</v>
      </c>
      <c r="AR89" s="41" t="s">
        <v>185</v>
      </c>
      <c r="AS89" s="49" t="s">
        <v>1498</v>
      </c>
      <c r="AT89" s="58" t="s">
        <v>2091</v>
      </c>
      <c r="AU89" s="36" t="s">
        <v>177</v>
      </c>
      <c r="AV89" s="36" t="s">
        <v>181</v>
      </c>
      <c r="AW89" s="55" t="s">
        <v>2352</v>
      </c>
      <c r="AX89" s="32" t="s">
        <v>121</v>
      </c>
      <c r="AY89" s="36">
        <v>79</v>
      </c>
      <c r="AZ89" s="36" t="s">
        <v>1032</v>
      </c>
      <c r="BA89" s="48" t="s">
        <v>2492</v>
      </c>
      <c r="BB89" s="48" t="s">
        <v>2558</v>
      </c>
      <c r="BC89" s="39" t="s">
        <v>2596</v>
      </c>
      <c r="BD89" s="39" t="s">
        <v>2635</v>
      </c>
      <c r="BE89" s="32" t="s">
        <v>202</v>
      </c>
      <c r="BF89" s="34">
        <v>45291</v>
      </c>
      <c r="BG89" s="34">
        <v>45299</v>
      </c>
      <c r="BH89" s="42" t="s">
        <v>182</v>
      </c>
      <c r="XDY89" s="9"/>
      <c r="XDZ89" s="10"/>
      <c r="XEA89" s="10"/>
      <c r="XEB89" s="29"/>
      <c r="XEC89" s="9"/>
      <c r="XEE89" s="30"/>
      <c r="XEH89" s="12"/>
      <c r="XEI89" s="12"/>
      <c r="XEJ89" s="12"/>
      <c r="XEK89" s="29"/>
      <c r="XEL89" s="29"/>
      <c r="XEM89" s="29"/>
      <c r="XEN89" s="29"/>
      <c r="XEO89" s="29"/>
      <c r="XEP89" s="13"/>
      <c r="XET89" s="30"/>
    </row>
    <row r="90" spans="1:60 16353:16374" s="11" customFormat="1" ht="54.95" customHeight="1">
      <c r="A90" s="33">
        <v>2023</v>
      </c>
      <c r="B90" s="34">
        <v>44927</v>
      </c>
      <c r="C90" s="34">
        <v>45291</v>
      </c>
      <c r="D90" s="35" t="s">
        <v>183</v>
      </c>
      <c r="E90" s="33" t="s">
        <v>184</v>
      </c>
      <c r="F90" s="36">
        <v>80</v>
      </c>
      <c r="G90" s="31" t="s">
        <v>1973</v>
      </c>
      <c r="H90" s="37" t="s">
        <v>2081</v>
      </c>
      <c r="I90" s="38">
        <v>45173</v>
      </c>
      <c r="J90" s="58" t="s">
        <v>2092</v>
      </c>
      <c r="K90" s="36">
        <v>80</v>
      </c>
      <c r="L90" s="46">
        <v>45183</v>
      </c>
      <c r="M90" s="36">
        <v>80</v>
      </c>
      <c r="N90" s="36">
        <v>80</v>
      </c>
      <c r="O90" s="39" t="s">
        <v>2099</v>
      </c>
      <c r="P90" s="39" t="s">
        <v>2108</v>
      </c>
      <c r="Q90" s="47" t="s">
        <v>2114</v>
      </c>
      <c r="R90" s="41" t="s">
        <v>367</v>
      </c>
      <c r="S90" s="41" t="s">
        <v>368</v>
      </c>
      <c r="T90" s="41" t="s">
        <v>442</v>
      </c>
      <c r="U90" s="32" t="s">
        <v>2120</v>
      </c>
      <c r="V90" s="32" t="s">
        <v>371</v>
      </c>
      <c r="W90" s="33" t="s">
        <v>166</v>
      </c>
      <c r="X90" s="36" t="s">
        <v>167</v>
      </c>
      <c r="Y90" s="36" t="s">
        <v>167</v>
      </c>
      <c r="Z90" s="36" t="s">
        <v>167</v>
      </c>
      <c r="AA90" s="31" t="s">
        <v>1973</v>
      </c>
      <c r="AB90" s="43">
        <v>45218</v>
      </c>
      <c r="AC90" s="40">
        <f t="shared" si="1"/>
        <v>7463867.1699999999</v>
      </c>
      <c r="AD90" s="54">
        <v>8658085.9171999991</v>
      </c>
      <c r="AE90" s="54">
        <v>8658085.9171999991</v>
      </c>
      <c r="AF90" s="54">
        <v>8658085.9171999991</v>
      </c>
      <c r="AG90" s="36" t="s">
        <v>178</v>
      </c>
      <c r="AH90" s="36" t="s">
        <v>181</v>
      </c>
      <c r="AI90" s="36" t="s">
        <v>168</v>
      </c>
      <c r="AJ90" s="58" t="s">
        <v>2092</v>
      </c>
      <c r="AK90" s="43">
        <v>45223</v>
      </c>
      <c r="AL90" s="43">
        <v>45291</v>
      </c>
      <c r="AM90" s="37" t="s">
        <v>2123</v>
      </c>
      <c r="AN90" s="36" t="s">
        <v>180</v>
      </c>
      <c r="AO90" s="36">
        <v>80</v>
      </c>
      <c r="AP90" s="41" t="s">
        <v>185</v>
      </c>
      <c r="AQ90" s="35" t="s">
        <v>1058</v>
      </c>
      <c r="AR90" s="41" t="s">
        <v>185</v>
      </c>
      <c r="AS90" s="49" t="s">
        <v>2128</v>
      </c>
      <c r="AT90" s="58" t="s">
        <v>2092</v>
      </c>
      <c r="AU90" s="36" t="s">
        <v>177</v>
      </c>
      <c r="AV90" s="36" t="s">
        <v>181</v>
      </c>
      <c r="AW90" s="55" t="s">
        <v>2352</v>
      </c>
      <c r="AX90" s="32" t="s">
        <v>121</v>
      </c>
      <c r="AY90" s="36">
        <v>80</v>
      </c>
      <c r="AZ90" s="36" t="s">
        <v>1920</v>
      </c>
      <c r="BA90" s="48" t="s">
        <v>2351</v>
      </c>
      <c r="BB90" s="48" t="s">
        <v>2467</v>
      </c>
      <c r="BC90" s="39" t="s">
        <v>2597</v>
      </c>
      <c r="BD90" s="39" t="s">
        <v>2636</v>
      </c>
      <c r="BE90" s="32" t="s">
        <v>202</v>
      </c>
      <c r="BF90" s="34">
        <v>45291</v>
      </c>
      <c r="BG90" s="34">
        <v>45299</v>
      </c>
      <c r="BH90" s="42" t="s">
        <v>182</v>
      </c>
      <c r="XDY90" s="9"/>
      <c r="XDZ90" s="10"/>
      <c r="XEA90" s="10"/>
      <c r="XEB90" s="29"/>
      <c r="XEC90" s="9"/>
      <c r="XEE90" s="30"/>
      <c r="XEH90" s="12"/>
      <c r="XEI90" s="12"/>
      <c r="XEJ90" s="12"/>
      <c r="XEK90" s="29"/>
      <c r="XEL90" s="29"/>
      <c r="XEM90" s="29"/>
      <c r="XEN90" s="29"/>
      <c r="XEO90" s="29"/>
      <c r="XEP90" s="13"/>
      <c r="XET90" s="30"/>
    </row>
    <row r="91" spans="1:60 16353:16374" s="11" customFormat="1" ht="54.95" customHeight="1">
      <c r="A91" s="33">
        <v>2023</v>
      </c>
      <c r="B91" s="34">
        <v>44927</v>
      </c>
      <c r="C91" s="34">
        <v>45291</v>
      </c>
      <c r="D91" s="35" t="s">
        <v>183</v>
      </c>
      <c r="E91" s="33" t="s">
        <v>184</v>
      </c>
      <c r="F91" s="36">
        <v>81</v>
      </c>
      <c r="G91" s="31" t="s">
        <v>1974</v>
      </c>
      <c r="H91" s="37" t="s">
        <v>2084</v>
      </c>
      <c r="I91" s="38">
        <v>45173</v>
      </c>
      <c r="J91" s="58" t="s">
        <v>2093</v>
      </c>
      <c r="K91" s="36">
        <v>81</v>
      </c>
      <c r="L91" s="46">
        <v>45183</v>
      </c>
      <c r="M91" s="36">
        <v>81</v>
      </c>
      <c r="N91" s="36">
        <v>81</v>
      </c>
      <c r="O91" s="39" t="s">
        <v>2098</v>
      </c>
      <c r="P91" s="39" t="s">
        <v>2109</v>
      </c>
      <c r="Q91" s="47" t="s">
        <v>2113</v>
      </c>
      <c r="R91" s="41" t="s">
        <v>388</v>
      </c>
      <c r="S91" s="41" t="s">
        <v>389</v>
      </c>
      <c r="T91" s="41" t="s">
        <v>390</v>
      </c>
      <c r="U91" s="32" t="s">
        <v>391</v>
      </c>
      <c r="V91" s="32" t="s">
        <v>392</v>
      </c>
      <c r="W91" s="33" t="s">
        <v>166</v>
      </c>
      <c r="X91" s="36" t="s">
        <v>167</v>
      </c>
      <c r="Y91" s="36" t="s">
        <v>167</v>
      </c>
      <c r="Z91" s="36" t="s">
        <v>167</v>
      </c>
      <c r="AA91" s="31" t="s">
        <v>1974</v>
      </c>
      <c r="AB91" s="43">
        <v>45218</v>
      </c>
      <c r="AC91" s="40">
        <f t="shared" si="1"/>
        <v>6436848.04</v>
      </c>
      <c r="AD91" s="54">
        <v>7466743.7263999991</v>
      </c>
      <c r="AE91" s="54">
        <v>7466743.7263999991</v>
      </c>
      <c r="AF91" s="54">
        <v>7466743.7263999991</v>
      </c>
      <c r="AG91" s="36" t="s">
        <v>178</v>
      </c>
      <c r="AH91" s="36" t="s">
        <v>181</v>
      </c>
      <c r="AI91" s="36" t="s">
        <v>168</v>
      </c>
      <c r="AJ91" s="58" t="s">
        <v>2093</v>
      </c>
      <c r="AK91" s="43">
        <v>45223</v>
      </c>
      <c r="AL91" s="43">
        <v>45291</v>
      </c>
      <c r="AM91" s="37" t="s">
        <v>2122</v>
      </c>
      <c r="AN91" s="36" t="s">
        <v>180</v>
      </c>
      <c r="AO91" s="36">
        <v>81</v>
      </c>
      <c r="AP91" s="41" t="s">
        <v>185</v>
      </c>
      <c r="AQ91" s="35" t="s">
        <v>1058</v>
      </c>
      <c r="AR91" s="41" t="s">
        <v>185</v>
      </c>
      <c r="AS91" s="49" t="s">
        <v>2129</v>
      </c>
      <c r="AT91" s="58" t="s">
        <v>2093</v>
      </c>
      <c r="AU91" s="36" t="s">
        <v>177</v>
      </c>
      <c r="AV91" s="36" t="s">
        <v>181</v>
      </c>
      <c r="AW91" s="49" t="s">
        <v>2352</v>
      </c>
      <c r="AX91" s="32" t="s">
        <v>121</v>
      </c>
      <c r="AY91" s="36">
        <v>81</v>
      </c>
      <c r="AZ91" s="36" t="s">
        <v>2132</v>
      </c>
      <c r="BA91" s="48" t="s">
        <v>2459</v>
      </c>
      <c r="BB91" s="48" t="s">
        <v>2549</v>
      </c>
      <c r="BC91" s="39" t="s">
        <v>2511</v>
      </c>
      <c r="BD91" s="39" t="s">
        <v>2526</v>
      </c>
      <c r="BE91" s="32" t="s">
        <v>202</v>
      </c>
      <c r="BF91" s="34">
        <v>45291</v>
      </c>
      <c r="BG91" s="34">
        <v>45299</v>
      </c>
      <c r="BH91" s="42" t="s">
        <v>182</v>
      </c>
      <c r="XDY91" s="9"/>
      <c r="XDZ91" s="10"/>
      <c r="XEA91" s="10"/>
      <c r="XEB91" s="29"/>
      <c r="XEC91" s="9"/>
      <c r="XEE91" s="30"/>
      <c r="XEH91" s="12"/>
      <c r="XEI91" s="12"/>
      <c r="XEJ91" s="12"/>
      <c r="XEK91" s="29"/>
      <c r="XEL91" s="29"/>
      <c r="XEM91" s="29"/>
      <c r="XEN91" s="29"/>
      <c r="XEO91" s="29"/>
      <c r="XEP91" s="13"/>
      <c r="XET91" s="30"/>
    </row>
    <row r="92" spans="1:60 16353:16374" s="11" customFormat="1" ht="54.95" customHeight="1">
      <c r="A92" s="33">
        <v>2023</v>
      </c>
      <c r="B92" s="34">
        <v>44927</v>
      </c>
      <c r="C92" s="34">
        <v>45291</v>
      </c>
      <c r="D92" s="35" t="s">
        <v>183</v>
      </c>
      <c r="E92" s="33" t="s">
        <v>184</v>
      </c>
      <c r="F92" s="36">
        <v>82</v>
      </c>
      <c r="G92" s="31" t="s">
        <v>1975</v>
      </c>
      <c r="H92" s="37" t="s">
        <v>2085</v>
      </c>
      <c r="I92" s="38">
        <v>45196</v>
      </c>
      <c r="J92" s="59" t="s">
        <v>2094</v>
      </c>
      <c r="K92" s="36">
        <v>82</v>
      </c>
      <c r="L92" s="46">
        <v>45205</v>
      </c>
      <c r="M92" s="36">
        <v>82</v>
      </c>
      <c r="N92" s="36">
        <v>82</v>
      </c>
      <c r="O92" s="39" t="s">
        <v>2097</v>
      </c>
      <c r="P92" s="39" t="s">
        <v>2110</v>
      </c>
      <c r="Q92" s="47" t="s">
        <v>2112</v>
      </c>
      <c r="R92" s="41" t="s">
        <v>2045</v>
      </c>
      <c r="S92" s="41" t="s">
        <v>2046</v>
      </c>
      <c r="T92" s="41" t="s">
        <v>2047</v>
      </c>
      <c r="U92" s="32" t="s">
        <v>2048</v>
      </c>
      <c r="V92" s="32" t="s">
        <v>2049</v>
      </c>
      <c r="W92" s="33" t="s">
        <v>166</v>
      </c>
      <c r="X92" s="36" t="s">
        <v>167</v>
      </c>
      <c r="Y92" s="36" t="s">
        <v>167</v>
      </c>
      <c r="Z92" s="36" t="s">
        <v>167</v>
      </c>
      <c r="AA92" s="31" t="s">
        <v>1975</v>
      </c>
      <c r="AB92" s="43">
        <v>45239</v>
      </c>
      <c r="AC92" s="40">
        <f t="shared" si="1"/>
        <v>15588807.629310347</v>
      </c>
      <c r="AD92" s="54">
        <v>18083016.850000001</v>
      </c>
      <c r="AE92" s="54">
        <v>18083016.850000001</v>
      </c>
      <c r="AF92" s="54">
        <v>18083016.850000001</v>
      </c>
      <c r="AG92" s="36" t="s">
        <v>178</v>
      </c>
      <c r="AH92" s="36" t="s">
        <v>181</v>
      </c>
      <c r="AI92" s="36" t="s">
        <v>168</v>
      </c>
      <c r="AJ92" s="59" t="s">
        <v>2094</v>
      </c>
      <c r="AK92" s="43">
        <v>45240</v>
      </c>
      <c r="AL92" s="43">
        <v>45322</v>
      </c>
      <c r="AM92" s="48" t="s">
        <v>2368</v>
      </c>
      <c r="AN92" s="36" t="s">
        <v>180</v>
      </c>
      <c r="AO92" s="36">
        <v>82</v>
      </c>
      <c r="AP92" s="41" t="s">
        <v>185</v>
      </c>
      <c r="AQ92" s="35" t="s">
        <v>1058</v>
      </c>
      <c r="AR92" s="41" t="s">
        <v>185</v>
      </c>
      <c r="AS92" s="49" t="s">
        <v>2130</v>
      </c>
      <c r="AT92" s="59" t="s">
        <v>2094</v>
      </c>
      <c r="AU92" s="36" t="s">
        <v>177</v>
      </c>
      <c r="AV92" s="36" t="s">
        <v>181</v>
      </c>
      <c r="AW92" s="49" t="s">
        <v>2352</v>
      </c>
      <c r="AX92" s="32" t="s">
        <v>121</v>
      </c>
      <c r="AY92" s="36">
        <v>82</v>
      </c>
      <c r="AZ92" s="36" t="s">
        <v>1030</v>
      </c>
      <c r="BA92" s="48" t="s">
        <v>2465</v>
      </c>
      <c r="BB92" s="48" t="s">
        <v>2550</v>
      </c>
      <c r="BC92" s="39" t="s">
        <v>2512</v>
      </c>
      <c r="BD92" s="39" t="s">
        <v>2527</v>
      </c>
      <c r="BE92" s="32" t="s">
        <v>202</v>
      </c>
      <c r="BF92" s="34">
        <v>45291</v>
      </c>
      <c r="BG92" s="34">
        <v>45299</v>
      </c>
      <c r="BH92" s="42" t="s">
        <v>182</v>
      </c>
      <c r="XDY92" s="9"/>
      <c r="XDZ92" s="10"/>
      <c r="XEA92" s="10"/>
      <c r="XEB92" s="29"/>
      <c r="XEC92" s="9"/>
      <c r="XEE92" s="30"/>
      <c r="XEH92" s="12"/>
      <c r="XEI92" s="12"/>
      <c r="XEJ92" s="12"/>
      <c r="XEK92" s="29"/>
      <c r="XEL92" s="29"/>
      <c r="XEM92" s="29"/>
      <c r="XEN92" s="29"/>
      <c r="XEO92" s="29"/>
      <c r="XEP92" s="13"/>
      <c r="XET92" s="30"/>
    </row>
    <row r="93" spans="1:60 16353:16374" s="11" customFormat="1" ht="54.95" customHeight="1">
      <c r="A93" s="33">
        <v>2023</v>
      </c>
      <c r="B93" s="34">
        <v>44927</v>
      </c>
      <c r="C93" s="34">
        <v>45291</v>
      </c>
      <c r="D93" s="35" t="s">
        <v>183</v>
      </c>
      <c r="E93" s="33" t="s">
        <v>184</v>
      </c>
      <c r="F93" s="36">
        <v>83</v>
      </c>
      <c r="G93" s="31" t="s">
        <v>2143</v>
      </c>
      <c r="H93" s="47" t="s">
        <v>2180</v>
      </c>
      <c r="I93" s="38">
        <v>45224</v>
      </c>
      <c r="J93" s="58" t="s">
        <v>2148</v>
      </c>
      <c r="K93" s="36">
        <v>83</v>
      </c>
      <c r="L93" s="46">
        <v>45236</v>
      </c>
      <c r="M93" s="36">
        <v>83</v>
      </c>
      <c r="N93" s="36">
        <v>83</v>
      </c>
      <c r="O93" s="39" t="s">
        <v>2153</v>
      </c>
      <c r="P93" s="39" t="s">
        <v>2158</v>
      </c>
      <c r="Q93" s="48" t="s">
        <v>2163</v>
      </c>
      <c r="R93" s="41" t="s">
        <v>1279</v>
      </c>
      <c r="S93" s="41" t="s">
        <v>1215</v>
      </c>
      <c r="T93" s="41" t="s">
        <v>641</v>
      </c>
      <c r="U93" s="32" t="s">
        <v>640</v>
      </c>
      <c r="V93" s="32" t="s">
        <v>2169</v>
      </c>
      <c r="W93" s="33" t="s">
        <v>166</v>
      </c>
      <c r="X93" s="36" t="s">
        <v>167</v>
      </c>
      <c r="Y93" s="36" t="s">
        <v>167</v>
      </c>
      <c r="Z93" s="36" t="s">
        <v>167</v>
      </c>
      <c r="AA93" s="31" t="s">
        <v>2143</v>
      </c>
      <c r="AB93" s="50">
        <v>45271</v>
      </c>
      <c r="AC93" s="40">
        <f t="shared" si="1"/>
        <v>25493209.552413791</v>
      </c>
      <c r="AD93" s="52">
        <v>29572123.080799997</v>
      </c>
      <c r="AE93" s="52">
        <v>29572123.080799997</v>
      </c>
      <c r="AF93" s="52">
        <v>29572123.080799997</v>
      </c>
      <c r="AG93" s="36" t="s">
        <v>178</v>
      </c>
      <c r="AH93" s="36" t="s">
        <v>181</v>
      </c>
      <c r="AI93" s="36" t="s">
        <v>168</v>
      </c>
      <c r="AJ93" s="58" t="s">
        <v>2148</v>
      </c>
      <c r="AK93" s="43">
        <v>45261</v>
      </c>
      <c r="AL93" s="43">
        <v>45412</v>
      </c>
      <c r="AM93" s="37" t="s">
        <v>2173</v>
      </c>
      <c r="AN93" s="36" t="s">
        <v>180</v>
      </c>
      <c r="AO93" s="36">
        <v>83</v>
      </c>
      <c r="AP93" s="41" t="s">
        <v>185</v>
      </c>
      <c r="AQ93" s="35" t="s">
        <v>1058</v>
      </c>
      <c r="AR93" s="41" t="s">
        <v>185</v>
      </c>
      <c r="AS93" s="49" t="s">
        <v>2176</v>
      </c>
      <c r="AT93" s="58" t="s">
        <v>2148</v>
      </c>
      <c r="AU93" s="36" t="s">
        <v>177</v>
      </c>
      <c r="AV93" s="36" t="s">
        <v>181</v>
      </c>
      <c r="AW93" s="55" t="s">
        <v>2259</v>
      </c>
      <c r="AX93" s="32" t="s">
        <v>2481</v>
      </c>
      <c r="AY93" s="36">
        <v>83</v>
      </c>
      <c r="AZ93" s="36" t="s">
        <v>2179</v>
      </c>
      <c r="BA93" s="48" t="s">
        <v>2477</v>
      </c>
      <c r="BB93" s="48" t="s">
        <v>2551</v>
      </c>
      <c r="BC93" s="32" t="s">
        <v>177</v>
      </c>
      <c r="BD93" s="32" t="s">
        <v>177</v>
      </c>
      <c r="BE93" s="32" t="s">
        <v>202</v>
      </c>
      <c r="BF93" s="34">
        <v>45291</v>
      </c>
      <c r="BG93" s="34">
        <v>45299</v>
      </c>
      <c r="BH93" s="42" t="s">
        <v>182</v>
      </c>
      <c r="XDY93" s="9"/>
      <c r="XDZ93" s="10"/>
      <c r="XEA93" s="10"/>
      <c r="XEB93" s="29"/>
      <c r="XEC93" s="9"/>
      <c r="XEE93" s="30"/>
      <c r="XEH93" s="12"/>
      <c r="XEI93" s="12"/>
      <c r="XEJ93" s="12"/>
      <c r="XEK93" s="29"/>
      <c r="XEL93" s="29"/>
      <c r="XEM93" s="29"/>
      <c r="XEN93" s="29"/>
      <c r="XEO93" s="29"/>
      <c r="XEP93" s="13"/>
      <c r="XET93" s="30"/>
    </row>
    <row r="94" spans="1:60 16353:16374" s="11" customFormat="1" ht="54.95" customHeight="1">
      <c r="A94" s="33">
        <v>2023</v>
      </c>
      <c r="B94" s="34">
        <v>44927</v>
      </c>
      <c r="C94" s="34">
        <v>45291</v>
      </c>
      <c r="D94" s="35" t="s">
        <v>183</v>
      </c>
      <c r="E94" s="33" t="s">
        <v>184</v>
      </c>
      <c r="F94" s="36">
        <v>84</v>
      </c>
      <c r="G94" s="31" t="s">
        <v>2144</v>
      </c>
      <c r="H94" s="47" t="s">
        <v>2181</v>
      </c>
      <c r="I94" s="38">
        <v>45224</v>
      </c>
      <c r="J94" s="58" t="s">
        <v>2149</v>
      </c>
      <c r="K94" s="36">
        <v>84</v>
      </c>
      <c r="L94" s="46">
        <v>45236</v>
      </c>
      <c r="M94" s="36">
        <v>84</v>
      </c>
      <c r="N94" s="36">
        <v>84</v>
      </c>
      <c r="O94" s="39" t="s">
        <v>2154</v>
      </c>
      <c r="P94" s="39" t="s">
        <v>2159</v>
      </c>
      <c r="Q94" s="48" t="s">
        <v>2164</v>
      </c>
      <c r="R94" s="41" t="s">
        <v>2078</v>
      </c>
      <c r="S94" s="41" t="s">
        <v>547</v>
      </c>
      <c r="T94" s="41" t="s">
        <v>546</v>
      </c>
      <c r="U94" s="32" t="s">
        <v>2056</v>
      </c>
      <c r="V94" s="32" t="s">
        <v>2057</v>
      </c>
      <c r="W94" s="33" t="s">
        <v>166</v>
      </c>
      <c r="X94" s="36" t="s">
        <v>167</v>
      </c>
      <c r="Y94" s="36" t="s">
        <v>167</v>
      </c>
      <c r="Z94" s="36" t="s">
        <v>167</v>
      </c>
      <c r="AA94" s="31" t="s">
        <v>2144</v>
      </c>
      <c r="AB94" s="50">
        <v>45271</v>
      </c>
      <c r="AC94" s="40">
        <f t="shared" si="1"/>
        <v>17147761.039999999</v>
      </c>
      <c r="AD94" s="54">
        <v>19891402.806399997</v>
      </c>
      <c r="AE94" s="54">
        <v>19891402.806399997</v>
      </c>
      <c r="AF94" s="54">
        <v>19891402.806399997</v>
      </c>
      <c r="AG94" s="36" t="s">
        <v>178</v>
      </c>
      <c r="AH94" s="36" t="s">
        <v>181</v>
      </c>
      <c r="AI94" s="36" t="s">
        <v>168</v>
      </c>
      <c r="AJ94" s="58" t="s">
        <v>2149</v>
      </c>
      <c r="AK94" s="43">
        <v>45261</v>
      </c>
      <c r="AL94" s="43">
        <v>45412</v>
      </c>
      <c r="AM94" s="37" t="s">
        <v>2172</v>
      </c>
      <c r="AN94" s="36" t="s">
        <v>180</v>
      </c>
      <c r="AO94" s="36">
        <v>84</v>
      </c>
      <c r="AP94" s="41" t="s">
        <v>185</v>
      </c>
      <c r="AQ94" s="35" t="s">
        <v>1058</v>
      </c>
      <c r="AR94" s="41" t="s">
        <v>185</v>
      </c>
      <c r="AS94" s="49" t="s">
        <v>2176</v>
      </c>
      <c r="AT94" s="58" t="s">
        <v>2149</v>
      </c>
      <c r="AU94" s="36" t="s">
        <v>177</v>
      </c>
      <c r="AV94" s="36" t="s">
        <v>181</v>
      </c>
      <c r="AW94" s="49" t="s">
        <v>2352</v>
      </c>
      <c r="AX94" s="32" t="s">
        <v>2481</v>
      </c>
      <c r="AY94" s="36">
        <v>84</v>
      </c>
      <c r="AZ94" s="36" t="s">
        <v>2179</v>
      </c>
      <c r="BA94" s="48" t="s">
        <v>2464</v>
      </c>
      <c r="BB94" s="48" t="s">
        <v>2552</v>
      </c>
      <c r="BC94" s="39" t="s">
        <v>2513</v>
      </c>
      <c r="BD94" s="39" t="s">
        <v>2528</v>
      </c>
      <c r="BE94" s="32" t="s">
        <v>202</v>
      </c>
      <c r="BF94" s="34">
        <v>45291</v>
      </c>
      <c r="BG94" s="34">
        <v>45299</v>
      </c>
      <c r="BH94" s="42" t="s">
        <v>182</v>
      </c>
      <c r="XDY94" s="9"/>
      <c r="XDZ94" s="10"/>
      <c r="XEA94" s="10"/>
      <c r="XEB94" s="29"/>
      <c r="XEC94" s="9"/>
      <c r="XEE94" s="30"/>
      <c r="XEH94" s="12"/>
      <c r="XEI94" s="12"/>
      <c r="XEJ94" s="12"/>
      <c r="XEK94" s="29"/>
      <c r="XEL94" s="29"/>
      <c r="XEM94" s="29"/>
      <c r="XEN94" s="29"/>
      <c r="XEO94" s="29"/>
      <c r="XEP94" s="13"/>
      <c r="XET94" s="30"/>
    </row>
    <row r="95" spans="1:60 16353:16374" s="11" customFormat="1" ht="54.95" customHeight="1">
      <c r="A95" s="33">
        <v>2023</v>
      </c>
      <c r="B95" s="34">
        <v>44927</v>
      </c>
      <c r="C95" s="34">
        <v>45291</v>
      </c>
      <c r="D95" s="35" t="s">
        <v>183</v>
      </c>
      <c r="E95" s="33" t="s">
        <v>184</v>
      </c>
      <c r="F95" s="36">
        <v>85</v>
      </c>
      <c r="G95" s="31" t="s">
        <v>2145</v>
      </c>
      <c r="H95" s="47" t="s">
        <v>2182</v>
      </c>
      <c r="I95" s="38">
        <v>45216</v>
      </c>
      <c r="J95" s="58" t="s">
        <v>2150</v>
      </c>
      <c r="K95" s="36">
        <v>85</v>
      </c>
      <c r="L95" s="46">
        <v>45255</v>
      </c>
      <c r="M95" s="36">
        <v>85</v>
      </c>
      <c r="N95" s="36">
        <v>85</v>
      </c>
      <c r="O95" s="39" t="s">
        <v>2155</v>
      </c>
      <c r="P95" s="39" t="s">
        <v>2160</v>
      </c>
      <c r="Q95" s="48" t="s">
        <v>2165</v>
      </c>
      <c r="R95" s="41" t="s">
        <v>2167</v>
      </c>
      <c r="S95" s="41" t="s">
        <v>667</v>
      </c>
      <c r="T95" s="41" t="s">
        <v>712</v>
      </c>
      <c r="U95" s="32" t="s">
        <v>2168</v>
      </c>
      <c r="V95" s="32" t="s">
        <v>2170</v>
      </c>
      <c r="W95" s="33" t="s">
        <v>166</v>
      </c>
      <c r="X95" s="36" t="s">
        <v>167</v>
      </c>
      <c r="Y95" s="36" t="s">
        <v>167</v>
      </c>
      <c r="Z95" s="36" t="s">
        <v>167</v>
      </c>
      <c r="AA95" s="31" t="s">
        <v>2145</v>
      </c>
      <c r="AB95" s="50">
        <v>45254</v>
      </c>
      <c r="AC95" s="40">
        <f t="shared" si="1"/>
        <v>123315396.68103449</v>
      </c>
      <c r="AD95" s="54">
        <v>143045860.15000001</v>
      </c>
      <c r="AE95" s="54">
        <v>143045860.15000001</v>
      </c>
      <c r="AF95" s="54">
        <v>143045860.15000001</v>
      </c>
      <c r="AG95" s="36" t="s">
        <v>178</v>
      </c>
      <c r="AH95" s="36" t="s">
        <v>181</v>
      </c>
      <c r="AI95" s="36" t="s">
        <v>168</v>
      </c>
      <c r="AJ95" s="58" t="s">
        <v>2150</v>
      </c>
      <c r="AK95" s="43">
        <v>45273</v>
      </c>
      <c r="AL95" s="43">
        <v>45657</v>
      </c>
      <c r="AM95" s="37" t="s">
        <v>2171</v>
      </c>
      <c r="AN95" s="36" t="s">
        <v>180</v>
      </c>
      <c r="AO95" s="36">
        <v>85</v>
      </c>
      <c r="AP95" s="41" t="s">
        <v>185</v>
      </c>
      <c r="AQ95" s="35" t="s">
        <v>1058</v>
      </c>
      <c r="AR95" s="41" t="s">
        <v>185</v>
      </c>
      <c r="AS95" s="49" t="s">
        <v>1878</v>
      </c>
      <c r="AT95" s="58" t="s">
        <v>2150</v>
      </c>
      <c r="AU95" s="36" t="s">
        <v>177</v>
      </c>
      <c r="AV95" s="36" t="s">
        <v>181</v>
      </c>
      <c r="AW95" s="55" t="s">
        <v>2259</v>
      </c>
      <c r="AX95" s="32" t="s">
        <v>2481</v>
      </c>
      <c r="AY95" s="36">
        <v>85</v>
      </c>
      <c r="AZ95" s="36" t="s">
        <v>1028</v>
      </c>
      <c r="BA95" s="48" t="s">
        <v>2499</v>
      </c>
      <c r="BB95" s="48" t="s">
        <v>2553</v>
      </c>
      <c r="BC95" s="32" t="s">
        <v>177</v>
      </c>
      <c r="BD95" s="32" t="s">
        <v>177</v>
      </c>
      <c r="BE95" s="32" t="s">
        <v>202</v>
      </c>
      <c r="BF95" s="34">
        <v>45291</v>
      </c>
      <c r="BG95" s="34">
        <v>45299</v>
      </c>
      <c r="BH95" s="42" t="s">
        <v>182</v>
      </c>
      <c r="XDY95" s="9"/>
      <c r="XDZ95" s="10"/>
      <c r="XEA95" s="10"/>
      <c r="XEB95" s="29"/>
      <c r="XEC95" s="9"/>
      <c r="XEE95" s="30"/>
      <c r="XEH95" s="12"/>
      <c r="XEI95" s="12"/>
      <c r="XEJ95" s="12"/>
      <c r="XEK95" s="29"/>
      <c r="XEL95" s="29"/>
      <c r="XEM95" s="29"/>
      <c r="XEN95" s="29"/>
      <c r="XEO95" s="29"/>
      <c r="XEP95" s="13"/>
      <c r="XET95" s="30"/>
    </row>
    <row r="96" spans="1:60 16353:16374" s="11" customFormat="1" ht="54.95" customHeight="1">
      <c r="A96" s="33">
        <v>2023</v>
      </c>
      <c r="B96" s="34">
        <v>44927</v>
      </c>
      <c r="C96" s="34">
        <v>45291</v>
      </c>
      <c r="D96" s="35" t="s">
        <v>183</v>
      </c>
      <c r="E96" s="33" t="s">
        <v>184</v>
      </c>
      <c r="F96" s="36">
        <v>86</v>
      </c>
      <c r="G96" s="31" t="s">
        <v>1976</v>
      </c>
      <c r="H96" s="37" t="s">
        <v>2086</v>
      </c>
      <c r="I96" s="38">
        <v>45173</v>
      </c>
      <c r="J96" s="58" t="s">
        <v>2095</v>
      </c>
      <c r="K96" s="36">
        <v>86</v>
      </c>
      <c r="L96" s="46">
        <v>45183</v>
      </c>
      <c r="M96" s="36">
        <v>86</v>
      </c>
      <c r="N96" s="36">
        <v>86</v>
      </c>
      <c r="O96" s="39" t="s">
        <v>2096</v>
      </c>
      <c r="P96" s="39" t="s">
        <v>2366</v>
      </c>
      <c r="Q96" s="47" t="s">
        <v>2111</v>
      </c>
      <c r="R96" s="41" t="s">
        <v>1455</v>
      </c>
      <c r="S96" s="41" t="s">
        <v>1456</v>
      </c>
      <c r="T96" s="41" t="s">
        <v>1457</v>
      </c>
      <c r="U96" s="32" t="s">
        <v>1458</v>
      </c>
      <c r="V96" s="32" t="s">
        <v>1459</v>
      </c>
      <c r="W96" s="33" t="s">
        <v>166</v>
      </c>
      <c r="X96" s="36" t="s">
        <v>167</v>
      </c>
      <c r="Y96" s="36" t="s">
        <v>167</v>
      </c>
      <c r="Z96" s="36" t="s">
        <v>167</v>
      </c>
      <c r="AA96" s="31" t="s">
        <v>1976</v>
      </c>
      <c r="AB96" s="43">
        <v>45218</v>
      </c>
      <c r="AC96" s="40">
        <f t="shared" si="1"/>
        <v>9997306.3900000006</v>
      </c>
      <c r="AD96" s="54">
        <v>11596875.4124</v>
      </c>
      <c r="AE96" s="54">
        <v>11596875.4124</v>
      </c>
      <c r="AF96" s="54">
        <v>11596875.4124</v>
      </c>
      <c r="AG96" s="36" t="s">
        <v>178</v>
      </c>
      <c r="AH96" s="36" t="s">
        <v>181</v>
      </c>
      <c r="AI96" s="36" t="s">
        <v>168</v>
      </c>
      <c r="AJ96" s="58" t="s">
        <v>2095</v>
      </c>
      <c r="AK96" s="43">
        <v>45223</v>
      </c>
      <c r="AL96" s="43">
        <v>45291</v>
      </c>
      <c r="AM96" s="37" t="s">
        <v>2121</v>
      </c>
      <c r="AN96" s="36" t="s">
        <v>180</v>
      </c>
      <c r="AO96" s="36">
        <v>86</v>
      </c>
      <c r="AP96" s="41" t="s">
        <v>185</v>
      </c>
      <c r="AQ96" s="35" t="s">
        <v>1058</v>
      </c>
      <c r="AR96" s="41" t="s">
        <v>185</v>
      </c>
      <c r="AS96" s="49" t="s">
        <v>2131</v>
      </c>
      <c r="AT96" s="58" t="s">
        <v>2095</v>
      </c>
      <c r="AU96" s="36" t="s">
        <v>177</v>
      </c>
      <c r="AV96" s="36" t="s">
        <v>181</v>
      </c>
      <c r="AW96" s="49" t="s">
        <v>2352</v>
      </c>
      <c r="AX96" s="32" t="s">
        <v>121</v>
      </c>
      <c r="AY96" s="36">
        <v>86</v>
      </c>
      <c r="AZ96" s="36" t="s">
        <v>221</v>
      </c>
      <c r="BA96" s="48" t="s">
        <v>2561</v>
      </c>
      <c r="BB96" s="48" t="s">
        <v>2554</v>
      </c>
      <c r="BC96" s="39" t="s">
        <v>2598</v>
      </c>
      <c r="BD96" s="39" t="s">
        <v>2637</v>
      </c>
      <c r="BE96" s="32" t="s">
        <v>202</v>
      </c>
      <c r="BF96" s="34">
        <v>45291</v>
      </c>
      <c r="BG96" s="34">
        <v>45299</v>
      </c>
      <c r="BH96" s="42" t="s">
        <v>182</v>
      </c>
      <c r="XDY96" s="9"/>
      <c r="XDZ96" s="10"/>
      <c r="XEA96" s="10"/>
      <c r="XEB96" s="29"/>
      <c r="XEC96" s="9"/>
      <c r="XEE96" s="30"/>
      <c r="XEH96" s="12"/>
      <c r="XEI96" s="12"/>
      <c r="XEJ96" s="12"/>
      <c r="XEK96" s="29"/>
      <c r="XEL96" s="29"/>
      <c r="XEM96" s="29"/>
      <c r="XEN96" s="29"/>
      <c r="XEO96" s="29"/>
      <c r="XEP96" s="13"/>
      <c r="XET96" s="30"/>
    </row>
    <row r="97" spans="1:60 16353:16374" s="11" customFormat="1" ht="54.95" customHeight="1">
      <c r="A97" s="33">
        <v>2023</v>
      </c>
      <c r="B97" s="34">
        <v>44927</v>
      </c>
      <c r="C97" s="34">
        <v>45291</v>
      </c>
      <c r="D97" s="35" t="s">
        <v>205</v>
      </c>
      <c r="E97" s="33" t="s">
        <v>184</v>
      </c>
      <c r="F97" s="36">
        <v>87</v>
      </c>
      <c r="G97" s="31" t="s">
        <v>2261</v>
      </c>
      <c r="H97" s="37" t="s">
        <v>2263</v>
      </c>
      <c r="I97" s="38">
        <v>45246</v>
      </c>
      <c r="J97" s="59" t="s">
        <v>2265</v>
      </c>
      <c r="K97" s="36">
        <v>87</v>
      </c>
      <c r="L97" s="46">
        <v>45251</v>
      </c>
      <c r="M97" s="36">
        <v>88</v>
      </c>
      <c r="N97" s="36">
        <v>87</v>
      </c>
      <c r="O97" s="39" t="s">
        <v>2268</v>
      </c>
      <c r="P97" s="39" t="s">
        <v>2270</v>
      </c>
      <c r="Q97" s="48" t="s">
        <v>2369</v>
      </c>
      <c r="R97" s="41" t="s">
        <v>2277</v>
      </c>
      <c r="S97" s="41" t="s">
        <v>2272</v>
      </c>
      <c r="T97" s="41" t="s">
        <v>2273</v>
      </c>
      <c r="U97" s="32" t="s">
        <v>2274</v>
      </c>
      <c r="V97" s="32" t="s">
        <v>2279</v>
      </c>
      <c r="W97" s="33" t="s">
        <v>166</v>
      </c>
      <c r="X97" s="36" t="s">
        <v>167</v>
      </c>
      <c r="Y97" s="36" t="s">
        <v>167</v>
      </c>
      <c r="Z97" s="36" t="s">
        <v>167</v>
      </c>
      <c r="AA97" s="31" t="s">
        <v>2261</v>
      </c>
      <c r="AB97" s="43">
        <v>45271</v>
      </c>
      <c r="AC97" s="40">
        <f t="shared" si="1"/>
        <v>1792322.62</v>
      </c>
      <c r="AD97" s="54">
        <v>2079094.2392</v>
      </c>
      <c r="AE97" s="54">
        <v>2079094.2392</v>
      </c>
      <c r="AF97" s="54">
        <v>2079094.2392</v>
      </c>
      <c r="AG97" s="36" t="s">
        <v>178</v>
      </c>
      <c r="AH97" s="36" t="s">
        <v>181</v>
      </c>
      <c r="AI97" s="36" t="s">
        <v>168</v>
      </c>
      <c r="AJ97" s="59" t="s">
        <v>2265</v>
      </c>
      <c r="AK97" s="43">
        <v>45271</v>
      </c>
      <c r="AL97" s="43">
        <v>45443</v>
      </c>
      <c r="AM97" s="37" t="s">
        <v>2281</v>
      </c>
      <c r="AN97" s="36" t="s">
        <v>180</v>
      </c>
      <c r="AO97" s="36">
        <v>87</v>
      </c>
      <c r="AP97" s="41" t="s">
        <v>185</v>
      </c>
      <c r="AQ97" s="35" t="s">
        <v>1058</v>
      </c>
      <c r="AR97" s="41" t="s">
        <v>185</v>
      </c>
      <c r="AS97" s="51" t="s">
        <v>2559</v>
      </c>
      <c r="AT97" s="59" t="s">
        <v>2265</v>
      </c>
      <c r="AU97" s="36" t="s">
        <v>177</v>
      </c>
      <c r="AV97" s="36" t="s">
        <v>181</v>
      </c>
      <c r="AW97" s="49" t="s">
        <v>2352</v>
      </c>
      <c r="AX97" s="32" t="s">
        <v>121</v>
      </c>
      <c r="AY97" s="36">
        <v>87</v>
      </c>
      <c r="AZ97" s="36" t="s">
        <v>2283</v>
      </c>
      <c r="BA97" s="60" t="s">
        <v>2514</v>
      </c>
      <c r="BB97" s="48" t="s">
        <v>2555</v>
      </c>
      <c r="BC97" s="39" t="s">
        <v>2599</v>
      </c>
      <c r="BD97" s="39" t="s">
        <v>2638</v>
      </c>
      <c r="BE97" s="32" t="s">
        <v>202</v>
      </c>
      <c r="BF97" s="34">
        <v>45291</v>
      </c>
      <c r="BG97" s="34">
        <v>45299</v>
      </c>
      <c r="BH97" s="42" t="s">
        <v>182</v>
      </c>
      <c r="XDY97" s="9"/>
      <c r="XDZ97" s="10"/>
      <c r="XEA97" s="10"/>
      <c r="XEB97" s="29"/>
      <c r="XEC97" s="9"/>
      <c r="XEE97" s="30"/>
      <c r="XEH97" s="12"/>
      <c r="XEI97" s="12"/>
      <c r="XEJ97" s="12"/>
      <c r="XEK97" s="29"/>
      <c r="XEL97" s="29"/>
      <c r="XEM97" s="29"/>
      <c r="XEN97" s="29"/>
      <c r="XEO97" s="29"/>
      <c r="XEP97" s="13"/>
      <c r="XET97" s="30"/>
    </row>
    <row r="98" spans="1:60 16353:16374" s="11" customFormat="1" ht="54.95" customHeight="1">
      <c r="A98" s="33">
        <v>2023</v>
      </c>
      <c r="B98" s="34">
        <v>44927</v>
      </c>
      <c r="C98" s="34">
        <v>45291</v>
      </c>
      <c r="D98" s="35" t="s">
        <v>183</v>
      </c>
      <c r="E98" s="33" t="s">
        <v>184</v>
      </c>
      <c r="F98" s="36">
        <v>88</v>
      </c>
      <c r="G98" s="31" t="s">
        <v>2262</v>
      </c>
      <c r="H98" s="37" t="s">
        <v>2264</v>
      </c>
      <c r="I98" s="38">
        <v>45230</v>
      </c>
      <c r="J98" s="59" t="s">
        <v>2266</v>
      </c>
      <c r="K98" s="36">
        <v>88</v>
      </c>
      <c r="L98" s="46">
        <v>45240</v>
      </c>
      <c r="M98" s="36">
        <v>89</v>
      </c>
      <c r="N98" s="36">
        <v>88</v>
      </c>
      <c r="O98" s="39" t="s">
        <v>2267</v>
      </c>
      <c r="P98" s="39" t="s">
        <v>2269</v>
      </c>
      <c r="Q98" s="47" t="s">
        <v>2271</v>
      </c>
      <c r="R98" s="41" t="s">
        <v>2278</v>
      </c>
      <c r="S98" s="41" t="s">
        <v>2275</v>
      </c>
      <c r="T98" s="41" t="s">
        <v>339</v>
      </c>
      <c r="U98" s="32" t="s">
        <v>2276</v>
      </c>
      <c r="V98" s="32" t="s">
        <v>1997</v>
      </c>
      <c r="W98" s="33" t="s">
        <v>166</v>
      </c>
      <c r="X98" s="36" t="s">
        <v>167</v>
      </c>
      <c r="Y98" s="36" t="s">
        <v>167</v>
      </c>
      <c r="Z98" s="36" t="s">
        <v>167</v>
      </c>
      <c r="AA98" s="31" t="s">
        <v>2262</v>
      </c>
      <c r="AB98" s="43">
        <v>45271</v>
      </c>
      <c r="AC98" s="40">
        <f t="shared" si="1"/>
        <v>72073669.659999996</v>
      </c>
      <c r="AD98" s="54">
        <v>83605456.805599988</v>
      </c>
      <c r="AE98" s="54">
        <v>83605456.805599988</v>
      </c>
      <c r="AF98" s="54">
        <v>83605456.805599988</v>
      </c>
      <c r="AG98" s="36" t="s">
        <v>178</v>
      </c>
      <c r="AH98" s="36" t="s">
        <v>181</v>
      </c>
      <c r="AI98" s="36" t="s">
        <v>168</v>
      </c>
      <c r="AJ98" s="59" t="s">
        <v>2266</v>
      </c>
      <c r="AK98" s="43">
        <v>45271</v>
      </c>
      <c r="AL98" s="43">
        <v>45458</v>
      </c>
      <c r="AM98" s="37" t="s">
        <v>2280</v>
      </c>
      <c r="AN98" s="36" t="s">
        <v>180</v>
      </c>
      <c r="AO98" s="36">
        <v>88</v>
      </c>
      <c r="AP98" s="41" t="s">
        <v>185</v>
      </c>
      <c r="AQ98" s="35" t="s">
        <v>1058</v>
      </c>
      <c r="AR98" s="41" t="s">
        <v>185</v>
      </c>
      <c r="AS98" s="49" t="s">
        <v>2282</v>
      </c>
      <c r="AT98" s="59" t="s">
        <v>2266</v>
      </c>
      <c r="AU98" s="36" t="s">
        <v>177</v>
      </c>
      <c r="AV98" s="36" t="s">
        <v>181</v>
      </c>
      <c r="AW98" s="55" t="s">
        <v>2259</v>
      </c>
      <c r="AX98" s="32" t="s">
        <v>121</v>
      </c>
      <c r="AY98" s="36">
        <v>88</v>
      </c>
      <c r="AZ98" s="36" t="s">
        <v>1919</v>
      </c>
      <c r="BA98" s="48" t="s">
        <v>2646</v>
      </c>
      <c r="BB98" s="48" t="s">
        <v>2644</v>
      </c>
      <c r="BC98" s="32" t="s">
        <v>177</v>
      </c>
      <c r="BD98" s="32" t="s">
        <v>177</v>
      </c>
      <c r="BE98" s="32" t="s">
        <v>202</v>
      </c>
      <c r="BF98" s="34">
        <v>45291</v>
      </c>
      <c r="BG98" s="34">
        <v>45299</v>
      </c>
      <c r="BH98" s="42" t="s">
        <v>182</v>
      </c>
      <c r="XDY98" s="9"/>
      <c r="XDZ98" s="10"/>
      <c r="XEA98" s="10"/>
      <c r="XEB98" s="29"/>
      <c r="XEC98" s="9"/>
      <c r="XEE98" s="30"/>
      <c r="XEH98" s="12"/>
      <c r="XEI98" s="12"/>
      <c r="XEJ98" s="12"/>
      <c r="XEK98" s="29"/>
      <c r="XEL98" s="29"/>
      <c r="XEM98" s="29"/>
      <c r="XEN98" s="29"/>
      <c r="XEO98" s="29"/>
      <c r="XEP98" s="13"/>
      <c r="XET98" s="30"/>
    </row>
    <row r="99" spans="1:60 16353:16374" s="11" customFormat="1" ht="54.95" customHeight="1">
      <c r="A99" s="33">
        <v>2023</v>
      </c>
      <c r="B99" s="34">
        <v>44927</v>
      </c>
      <c r="C99" s="34">
        <v>45291</v>
      </c>
      <c r="D99" s="35" t="s">
        <v>183</v>
      </c>
      <c r="E99" s="33" t="s">
        <v>184</v>
      </c>
      <c r="F99" s="36">
        <v>89</v>
      </c>
      <c r="G99" s="31" t="s">
        <v>2309</v>
      </c>
      <c r="H99" s="37" t="s">
        <v>2310</v>
      </c>
      <c r="I99" s="38">
        <v>45268</v>
      </c>
      <c r="J99" s="59" t="s">
        <v>2311</v>
      </c>
      <c r="K99" s="36">
        <v>89</v>
      </c>
      <c r="L99" s="46">
        <v>45295</v>
      </c>
      <c r="M99" s="36">
        <v>90</v>
      </c>
      <c r="N99" s="36">
        <v>89</v>
      </c>
      <c r="O99" s="39" t="s">
        <v>2312</v>
      </c>
      <c r="P99" s="39" t="s">
        <v>2313</v>
      </c>
      <c r="Q99" s="47" t="s">
        <v>2321</v>
      </c>
      <c r="R99" s="41" t="s">
        <v>459</v>
      </c>
      <c r="S99" s="41" t="s">
        <v>822</v>
      </c>
      <c r="T99" s="41" t="s">
        <v>2314</v>
      </c>
      <c r="U99" s="32" t="s">
        <v>2315</v>
      </c>
      <c r="V99" s="32" t="s">
        <v>2316</v>
      </c>
      <c r="W99" s="33" t="s">
        <v>166</v>
      </c>
      <c r="X99" s="36" t="s">
        <v>167</v>
      </c>
      <c r="Y99" s="36" t="s">
        <v>167</v>
      </c>
      <c r="Z99" s="36" t="s">
        <v>167</v>
      </c>
      <c r="AA99" s="31" t="s">
        <v>2309</v>
      </c>
      <c r="AB99" s="43">
        <v>45324</v>
      </c>
      <c r="AC99" s="40">
        <f t="shared" si="1"/>
        <v>5879543.5775862075</v>
      </c>
      <c r="AD99" s="54">
        <v>6820270.5499999998</v>
      </c>
      <c r="AE99" s="54">
        <v>6820270.5499999998</v>
      </c>
      <c r="AF99" s="54">
        <v>6820270.5499999998</v>
      </c>
      <c r="AG99" s="36" t="s">
        <v>178</v>
      </c>
      <c r="AH99" s="36" t="s">
        <v>181</v>
      </c>
      <c r="AI99" s="36" t="s">
        <v>168</v>
      </c>
      <c r="AJ99" s="59" t="s">
        <v>2311</v>
      </c>
      <c r="AK99" s="43">
        <v>45324</v>
      </c>
      <c r="AL99" s="43">
        <v>45324</v>
      </c>
      <c r="AM99" s="53" t="s">
        <v>2418</v>
      </c>
      <c r="AN99" s="36" t="s">
        <v>180</v>
      </c>
      <c r="AO99" s="36">
        <v>89</v>
      </c>
      <c r="AP99" s="41" t="s">
        <v>185</v>
      </c>
      <c r="AQ99" s="35" t="s">
        <v>1058</v>
      </c>
      <c r="AR99" s="41" t="s">
        <v>185</v>
      </c>
      <c r="AS99" s="49" t="s">
        <v>1877</v>
      </c>
      <c r="AT99" s="59" t="s">
        <v>2311</v>
      </c>
      <c r="AU99" s="36" t="s">
        <v>177</v>
      </c>
      <c r="AV99" s="36" t="s">
        <v>181</v>
      </c>
      <c r="AW99" s="55" t="s">
        <v>2259</v>
      </c>
      <c r="AX99" s="32" t="s">
        <v>121</v>
      </c>
      <c r="AY99" s="36">
        <v>89</v>
      </c>
      <c r="AZ99" s="36" t="s">
        <v>2317</v>
      </c>
      <c r="BA99" s="57" t="s">
        <v>2514</v>
      </c>
      <c r="BB99" s="48" t="s">
        <v>2556</v>
      </c>
      <c r="BC99" s="32" t="s">
        <v>177</v>
      </c>
      <c r="BD99" s="32" t="s">
        <v>177</v>
      </c>
      <c r="BE99" s="32" t="s">
        <v>202</v>
      </c>
      <c r="BF99" s="34">
        <v>45291</v>
      </c>
      <c r="BG99" s="34">
        <v>45299</v>
      </c>
      <c r="BH99" s="42" t="s">
        <v>182</v>
      </c>
      <c r="XDY99" s="9"/>
      <c r="XDZ99" s="10"/>
      <c r="XEA99" s="10"/>
      <c r="XEB99" s="29"/>
      <c r="XEC99" s="9"/>
      <c r="XEE99" s="30"/>
      <c r="XEH99" s="12"/>
      <c r="XEI99" s="12"/>
      <c r="XEJ99" s="12"/>
      <c r="XEK99" s="29"/>
      <c r="XEL99" s="29"/>
      <c r="XEM99" s="29"/>
      <c r="XEN99" s="29"/>
      <c r="XEO99" s="29"/>
      <c r="XEP99" s="13"/>
      <c r="XET99" s="30"/>
    </row>
  </sheetData>
  <mergeCells count="9">
    <mergeCell ref="A2:BH2"/>
    <mergeCell ref="A3:BH3"/>
    <mergeCell ref="A4:BH4"/>
    <mergeCell ref="A9:BH9"/>
    <mergeCell ref="A5:C5"/>
    <mergeCell ref="A6:C6"/>
    <mergeCell ref="E6:F6"/>
    <mergeCell ref="E5:F5"/>
    <mergeCell ref="G5:BH6"/>
  </mergeCells>
  <phoneticPr fontId="23" type="noConversion"/>
  <conditionalFormatting sqref="R11 R97:R98 U97:V98 AK97:AL98">
    <cfRule type="cellIs" dxfId="17" priority="258" stopIfTrue="1" operator="equal">
      <formula>"Cancelada"</formula>
    </cfRule>
  </conditionalFormatting>
  <conditionalFormatting sqref="U11:V11">
    <cfRule type="cellIs" dxfId="16" priority="257" stopIfTrue="1" operator="equal">
      <formula>"Cancelada"</formula>
    </cfRule>
  </conditionalFormatting>
  <conditionalFormatting sqref="AK11">
    <cfRule type="cellIs" dxfId="15" priority="255" stopIfTrue="1" operator="equal">
      <formula>"Cancelada"</formula>
    </cfRule>
  </conditionalFormatting>
  <conditionalFormatting sqref="AL11">
    <cfRule type="cellIs" dxfId="14" priority="253" stopIfTrue="1" operator="equal">
      <formula>"Cancelada"</formula>
    </cfRule>
  </conditionalFormatting>
  <conditionalFormatting sqref="R12:R82">
    <cfRule type="cellIs" dxfId="13" priority="63" stopIfTrue="1" operator="equal">
      <formula>"Cancelada"</formula>
    </cfRule>
  </conditionalFormatting>
  <conditionalFormatting sqref="U12:V82">
    <cfRule type="cellIs" dxfId="12" priority="62" stopIfTrue="1" operator="equal">
      <formula>"Cancelada"</formula>
    </cfRule>
  </conditionalFormatting>
  <conditionalFormatting sqref="AK12:AK84 AK96">
    <cfRule type="cellIs" dxfId="11" priority="61" stopIfTrue="1" operator="equal">
      <formula>"Cancelada"</formula>
    </cfRule>
  </conditionalFormatting>
  <conditionalFormatting sqref="AL12:AL84 AL96">
    <cfRule type="cellIs" dxfId="10" priority="60" stopIfTrue="1" operator="equal">
      <formula>"Cancelada"</formula>
    </cfRule>
  </conditionalFormatting>
  <conditionalFormatting sqref="AK85:AK95">
    <cfRule type="cellIs" dxfId="9" priority="41" stopIfTrue="1" operator="equal">
      <formula>"Cancelada"</formula>
    </cfRule>
  </conditionalFormatting>
  <conditionalFormatting sqref="AL85:AL95">
    <cfRule type="cellIs" dxfId="8" priority="40" stopIfTrue="1" operator="equal">
      <formula>"Cancelada"</formula>
    </cfRule>
  </conditionalFormatting>
  <conditionalFormatting sqref="R83:R96">
    <cfRule type="cellIs" dxfId="7" priority="47" stopIfTrue="1" operator="equal">
      <formula>"Cancelada"</formula>
    </cfRule>
  </conditionalFormatting>
  <conditionalFormatting sqref="U83:V96">
    <cfRule type="cellIs" dxfId="6" priority="46" stopIfTrue="1" operator="equal">
      <formula>"Cancelada"</formula>
    </cfRule>
  </conditionalFormatting>
  <conditionalFormatting sqref="AL99">
    <cfRule type="cellIs" dxfId="5" priority="2" stopIfTrue="1" operator="equal">
      <formula>"Cancelada"</formula>
    </cfRule>
  </conditionalFormatting>
  <conditionalFormatting sqref="U99">
    <cfRule type="cellIs" dxfId="4" priority="5" stopIfTrue="1" operator="equal">
      <formula>"Cancelada"</formula>
    </cfRule>
  </conditionalFormatting>
  <conditionalFormatting sqref="V99">
    <cfRule type="cellIs" dxfId="3" priority="4" stopIfTrue="1" operator="equal">
      <formula>"Cancelada"</formula>
    </cfRule>
  </conditionalFormatting>
  <conditionalFormatting sqref="R99">
    <cfRule type="cellIs" dxfId="2" priority="6" stopIfTrue="1" operator="equal">
      <formula>"Cancelada"</formula>
    </cfRule>
  </conditionalFormatting>
  <conditionalFormatting sqref="AM99">
    <cfRule type="cellIs" dxfId="1" priority="1" stopIfTrue="1" operator="equal">
      <formula>"Cancelada"</formula>
    </cfRule>
  </conditionalFormatting>
  <conditionalFormatting sqref="AK99">
    <cfRule type="cellIs" dxfId="0" priority="3" stopIfTrue="1" operator="equal">
      <formula>"Cancelada"</formula>
    </cfRule>
  </conditionalFormatting>
  <dataValidations count="4">
    <dataValidation allowBlank="1" showErrorMessage="1" sqref="D1:D10 D84 D82 D100:D1048576 D97:D98" xr:uid="{DD5CA18E-7069-4B63-835D-9351FDA6D1A4}"/>
    <dataValidation type="list" allowBlank="1" showErrorMessage="1" sqref="D83 D11:D81 D85:D96 D99" xr:uid="{752686B6-A821-417F-968A-3A4B6E757FBF}">
      <formula1>Hidden_13</formula1>
    </dataValidation>
    <dataValidation type="list" allowBlank="1" showErrorMessage="1" sqref="E11:E96 E99" xr:uid="{C21A7EFD-80DD-4E28-9A20-47F296437F1E}">
      <formula1>Hidden_24</formula1>
    </dataValidation>
    <dataValidation type="list" allowBlank="1" showErrorMessage="1" sqref="F99 K99 N99 AO99 AY99" xr:uid="{7E44DC07-B94F-49FD-A486-A91D26655A03}">
      <formula1>Hidden_35</formula1>
    </dataValidation>
  </dataValidations>
  <hyperlinks>
    <hyperlink ref="H11" r:id="rId1" xr:uid="{296CC1FF-56F1-4DA9-B079-BD0701E17686}"/>
    <hyperlink ref="H12" r:id="rId2" xr:uid="{8394CA99-ED2E-44F7-AE8B-F269D14A8181}"/>
    <hyperlink ref="H13" r:id="rId3" xr:uid="{86AA834B-74AA-4D91-8EF4-47274E7C047D}"/>
    <hyperlink ref="H14" r:id="rId4" xr:uid="{DF2DA86D-9DF8-48B9-BC39-6D94CFA79878}"/>
    <hyperlink ref="H15" r:id="rId5" xr:uid="{30159F57-4DB9-4540-8A23-C498B8D57BC5}"/>
    <hyperlink ref="H16" r:id="rId6" xr:uid="{1490D0E9-8D19-424A-8E41-5F8B5DFB16D9}"/>
    <hyperlink ref="H17" r:id="rId7" xr:uid="{302CF501-4EF7-4C65-811E-B598848C2A3E}"/>
    <hyperlink ref="H19" r:id="rId8" xr:uid="{2A5CC9D9-EE2B-4F1E-BAC2-9A150EA7FEF5}"/>
    <hyperlink ref="H20" r:id="rId9" xr:uid="{6E3FC60A-1B9C-4D8D-945F-6F0AED20A7EC}"/>
    <hyperlink ref="H21" r:id="rId10" xr:uid="{0D1EF017-64D1-45E9-BB14-9CCD0B2F16E3}"/>
    <hyperlink ref="H23" r:id="rId11" xr:uid="{AD825402-6DBF-4CC2-82A9-A06C44F897E9}"/>
    <hyperlink ref="H24" r:id="rId12" xr:uid="{67E5F3DC-22F1-4AC5-898F-E354655F6BFC}"/>
    <hyperlink ref="H25" r:id="rId13" xr:uid="{1C350CC4-5460-4AEF-98D2-4E53EB092A08}"/>
    <hyperlink ref="H54" r:id="rId14" xr:uid="{30DA7D8F-F25D-4870-9F4F-DC11BD3490C2}"/>
    <hyperlink ref="H42" r:id="rId15" xr:uid="{072AB7CA-0172-4FC0-8189-C6211F62C54B}"/>
    <hyperlink ref="H41" r:id="rId16" xr:uid="{8904BBB1-19F0-41CC-86DA-16C207821145}"/>
    <hyperlink ref="H40" r:id="rId17" xr:uid="{2CD5EEFF-CA48-443F-9E7F-09FEF0C84675}"/>
    <hyperlink ref="H39" r:id="rId18" xr:uid="{384E13DA-BDEC-4680-B150-E24D0B92E1CD}"/>
    <hyperlink ref="H38" r:id="rId19" xr:uid="{79B4D6F3-F6FD-4AF5-AA3D-EC5B7FE8ED58}"/>
    <hyperlink ref="H37" r:id="rId20" xr:uid="{9F819F8B-5FC5-4155-B7F7-41D6276DA95C}"/>
    <hyperlink ref="H36" r:id="rId21" xr:uid="{A713ED46-1B1C-422E-A83C-0E6284FD351B}"/>
    <hyperlink ref="H35" r:id="rId22" xr:uid="{A1FA24C8-A115-433C-8AF8-2E6F48FCDF93}"/>
    <hyperlink ref="H34" r:id="rId23" xr:uid="{B1705583-E01A-4134-8379-8CDB6994E794}"/>
    <hyperlink ref="H32" r:id="rId24" xr:uid="{C0878E34-1EBA-43D6-8A99-394F3D9D3B36}"/>
    <hyperlink ref="H28" r:id="rId25" xr:uid="{354B3BF2-8917-4F94-BEEC-AEE560279A5D}"/>
    <hyperlink ref="H30" r:id="rId26" xr:uid="{412AE377-6003-44BB-A57A-2EC83A66E6AB}"/>
    <hyperlink ref="H29" r:id="rId27" xr:uid="{AF2B26AF-20D7-4D49-9AE3-40315490BD3F}"/>
    <hyperlink ref="H27" r:id="rId28" xr:uid="{EEB7E84A-008C-40AD-89A8-069BCD50391E}"/>
    <hyperlink ref="H26" r:id="rId29" xr:uid="{B4BA0AAD-A7B7-4986-9570-F80D14DFEEB8}"/>
    <hyperlink ref="H22" r:id="rId30" xr:uid="{31CA63B4-ABAA-4681-97E5-790EB82E3B97}"/>
    <hyperlink ref="H50" r:id="rId31" xr:uid="{FD3FF29D-88CA-465B-BB72-7C92D3E4E039}"/>
    <hyperlink ref="H49" r:id="rId32" xr:uid="{5ECCFBCE-5903-45C3-B284-7455CCD2BA6B}"/>
    <hyperlink ref="H48" r:id="rId33" xr:uid="{9952150F-64D6-41BB-815D-438DC2195C39}"/>
    <hyperlink ref="H46" r:id="rId34" xr:uid="{E59C78B5-827E-40DF-A1CF-74FE3929CE6F}"/>
    <hyperlink ref="H45" r:id="rId35" xr:uid="{3D5E14C5-66A5-4C63-9B0F-8E6E10E20F8A}"/>
    <hyperlink ref="H43" r:id="rId36" xr:uid="{FB49006A-C9D5-473C-8A09-7EDDBFF5C257}"/>
    <hyperlink ref="H33" r:id="rId37" xr:uid="{9FEF3CF0-68A7-4407-A5A3-D0F1CCBD8984}"/>
    <hyperlink ref="H31" r:id="rId38" xr:uid="{9EBE18BF-EA3E-49CC-A198-961057AFB67F}"/>
    <hyperlink ref="H18" r:id="rId39" xr:uid="{27ACDD93-27B6-403D-A414-7E5C9FABC994}"/>
    <hyperlink ref="O50" r:id="rId40" xr:uid="{81EEC3D8-3CE6-45FA-8DCC-4915D474B358}"/>
    <hyperlink ref="O49" r:id="rId41" xr:uid="{DFED25D6-C83C-4083-B951-DD6F26F3F721}"/>
    <hyperlink ref="O48" r:id="rId42" xr:uid="{1729D89D-D156-4707-83E4-BD0AD8BF3B71}"/>
    <hyperlink ref="O46" r:id="rId43" xr:uid="{E330EAA8-ED5F-4796-9E45-9A3BBC19AB10}"/>
    <hyperlink ref="O45" r:id="rId44" xr:uid="{A4B19495-C76C-4DBE-99EC-6E32E6002554}"/>
    <hyperlink ref="O43" r:id="rId45" xr:uid="{EFD3DF1A-B74C-45A5-BA2A-D9CE1ED9ACD6}"/>
    <hyperlink ref="O31" r:id="rId46" xr:uid="{ACBBE90E-3B3C-4059-9AE8-99873E0FCEBA}"/>
    <hyperlink ref="O18" r:id="rId47" xr:uid="{558905F1-3659-456B-8459-3B3C81773218}"/>
    <hyperlink ref="H44" r:id="rId48" xr:uid="{27160DA7-4B76-4409-99F0-F22994371C72}"/>
    <hyperlink ref="O44" r:id="rId49" xr:uid="{4FDF625D-C1FF-4402-8FAD-61E58F5B1E68}"/>
    <hyperlink ref="P44" r:id="rId50" xr:uid="{8D86B5C6-2739-49F3-A8D9-5178C2F328DF}"/>
    <hyperlink ref="H47" r:id="rId51" xr:uid="{4A31B6D2-3FFB-496D-A416-5CE8B043E88B}"/>
    <hyperlink ref="O47" r:id="rId52" xr:uid="{DF63B446-00EF-4738-96F6-821D4A59ACED}"/>
    <hyperlink ref="P47" r:id="rId53" xr:uid="{C2E4236F-9EFA-481E-B59E-3FBCE4839FC2}"/>
    <hyperlink ref="H51" r:id="rId54" xr:uid="{8ABD9620-46C9-45D5-B82B-463108C783E5}"/>
    <hyperlink ref="H52" r:id="rId55" xr:uid="{C99BC861-BF25-4DE0-B0A4-6393021D158F}"/>
    <hyperlink ref="H53" r:id="rId56" xr:uid="{F79E6AF1-4EC5-430B-A7AF-FA98EDBD3208}"/>
    <hyperlink ref="O51" r:id="rId57" xr:uid="{E9A99FF8-846C-484A-ABA8-E13B5F49828B}"/>
    <hyperlink ref="O52" r:id="rId58" xr:uid="{40BB1700-41C2-4C7D-AB98-1566C0EE7C8F}"/>
    <hyperlink ref="O53" r:id="rId59" xr:uid="{E3E2A488-D2A7-4B2E-8881-2D537585F263}"/>
    <hyperlink ref="P51" r:id="rId60" xr:uid="{EC141722-D5FB-45B9-AC09-772B87C1F6A4}"/>
    <hyperlink ref="P52" r:id="rId61" xr:uid="{71244716-BEF9-48E1-ABBD-CF256A2A1671}"/>
    <hyperlink ref="P53" r:id="rId62" xr:uid="{99B207FB-52B2-46A8-AED1-8CD2D648AC6C}"/>
    <hyperlink ref="H55" r:id="rId63" xr:uid="{620B72D5-1577-4606-AAA1-C56DEFD71D0C}"/>
    <hyperlink ref="H56" r:id="rId64" xr:uid="{671D006B-FA48-4303-AEDC-2684C795F03A}"/>
    <hyperlink ref="H57" r:id="rId65" xr:uid="{658750E7-88BB-40A0-9C1E-8DC329C6F49B}"/>
    <hyperlink ref="H58" r:id="rId66" xr:uid="{CCEAEB59-DD8B-4D0A-9C53-136B8E4417B2}"/>
    <hyperlink ref="H59" r:id="rId67" xr:uid="{917AF93F-0260-4D96-9FD8-7DE4C6BD23DD}"/>
    <hyperlink ref="H60" r:id="rId68" xr:uid="{45391A29-802E-4B2F-856E-ECEC4BB7F3C0}"/>
    <hyperlink ref="H61" r:id="rId69" xr:uid="{7073B3F7-6AD5-4C00-A51F-EDA39AAE1029}"/>
    <hyperlink ref="H62" r:id="rId70" xr:uid="{30BDCD83-5977-4EFD-81C8-6D62F1A7F930}"/>
    <hyperlink ref="H63" r:id="rId71" xr:uid="{D031AA25-9868-49E6-96B3-BEFD71D44654}"/>
    <hyperlink ref="H64" r:id="rId72" xr:uid="{E406BD3D-D2DF-42C9-B107-E7579D8DC3BB}"/>
    <hyperlink ref="H65" r:id="rId73" xr:uid="{D2C7E5DA-3650-438B-A5DA-2C31DA75C4AB}"/>
    <hyperlink ref="H66" r:id="rId74" xr:uid="{3DBCE092-9879-4412-9331-46ED41FCE5D5}"/>
    <hyperlink ref="H67" r:id="rId75" xr:uid="{25F53691-798A-4058-B6C6-75F842A0D0D7}"/>
    <hyperlink ref="H68" r:id="rId76" xr:uid="{1A727838-1596-4F2A-B92E-C84C3E7314C6}"/>
    <hyperlink ref="H69" r:id="rId77" xr:uid="{7856E372-CC14-41C1-A52F-A5957E77BAB4}"/>
    <hyperlink ref="H70" r:id="rId78" xr:uid="{59B97596-C0BD-458A-AB97-3F46EE31F00C}"/>
    <hyperlink ref="H71" r:id="rId79" xr:uid="{2EAC8D71-098F-43C8-8239-D981104F4D93}"/>
    <hyperlink ref="H72" r:id="rId80" xr:uid="{E69838FF-88E6-4280-B61B-6C3E5F81074D}"/>
    <hyperlink ref="H73" r:id="rId81" xr:uid="{CDB3B52A-B183-4B46-A15B-4AFA567E8061}"/>
    <hyperlink ref="H74" r:id="rId82" xr:uid="{6741AAE8-DFEB-4C98-840D-0AB77D2BA778}"/>
    <hyperlink ref="H76" r:id="rId83" xr:uid="{C42D45CA-4729-4404-8562-66CDAA8868A9}"/>
    <hyperlink ref="H78" r:id="rId84" xr:uid="{32E8B598-A634-405A-AC0B-25EDECF69A64}"/>
    <hyperlink ref="O55" r:id="rId85" xr:uid="{5EDD1BC6-CBA5-4F04-9086-251CAF068C51}"/>
    <hyperlink ref="O56" r:id="rId86" xr:uid="{ED9AD12D-86FF-46EF-A9D8-D567C2CC16AC}"/>
    <hyperlink ref="O57" r:id="rId87" xr:uid="{6677286F-1640-4EF1-9621-441358DF4EDF}"/>
    <hyperlink ref="O58" r:id="rId88" xr:uid="{CC93E957-71B8-4F6B-A7F9-92BAF5618168}"/>
    <hyperlink ref="O59" r:id="rId89" xr:uid="{7BAFA459-CA40-4550-9A36-99D70B1C316B}"/>
    <hyperlink ref="O60" r:id="rId90" xr:uid="{28F48035-D245-495C-B467-174CD6D2C985}"/>
    <hyperlink ref="O61" r:id="rId91" xr:uid="{1A828DBC-1453-402C-8F7B-725476383442}"/>
    <hyperlink ref="O62" r:id="rId92" xr:uid="{730248D8-F0AE-4D55-B706-012BE0825239}"/>
    <hyperlink ref="O63" r:id="rId93" xr:uid="{E5498BBE-9345-4E99-B5AF-27D7E1962247}"/>
    <hyperlink ref="O64" r:id="rId94" xr:uid="{28073F5D-BB83-4D03-8562-D05DAEE3E119}"/>
    <hyperlink ref="O65" r:id="rId95" xr:uid="{8C9CC8AD-912F-4D06-850F-74F8107E2053}"/>
    <hyperlink ref="O66" r:id="rId96" xr:uid="{C3FCDBD6-BD73-4A9E-8C60-8407756A2DAB}"/>
    <hyperlink ref="O67" r:id="rId97" xr:uid="{E501875A-BE93-4AEE-8348-DA4A365C32AE}"/>
    <hyperlink ref="O68" r:id="rId98" xr:uid="{9A0620A3-2A99-498D-8407-81BC86B2B08A}"/>
    <hyperlink ref="O69" r:id="rId99" xr:uid="{24CD4E08-2305-4B01-8BA9-9B3236955D8F}"/>
    <hyperlink ref="O70" r:id="rId100" xr:uid="{2A3B1576-49FC-4131-9541-14C2495BE5C5}"/>
    <hyperlink ref="O71" r:id="rId101" xr:uid="{E5CE68E4-36C6-400D-845D-D735FFEA570C}"/>
    <hyperlink ref="O72" r:id="rId102" xr:uid="{E7922454-AEE7-4809-B353-00E8582D9523}"/>
    <hyperlink ref="O73" r:id="rId103" xr:uid="{BAEDBD80-0B5D-4485-B012-94E9592DCA8A}"/>
    <hyperlink ref="O74" r:id="rId104" xr:uid="{13F1751C-5C95-4913-95C5-54662B8E2D7A}"/>
    <hyperlink ref="O76" r:id="rId105" xr:uid="{78EE79F0-B250-4AB4-9A89-9C2624D3AFEB}"/>
    <hyperlink ref="O78" r:id="rId106" xr:uid="{12DF9F8C-EC5B-4D7B-B95E-65101C54ABBD}"/>
    <hyperlink ref="P55" r:id="rId107" xr:uid="{FE8E0B21-3D16-4687-A340-8BCADC181CBA}"/>
    <hyperlink ref="P56" r:id="rId108" xr:uid="{184697FF-FFAA-4025-9E22-20C184A0186C}"/>
    <hyperlink ref="P57" r:id="rId109" xr:uid="{6CB99F2F-94B2-492C-B63F-D44F26BDCA6B}"/>
    <hyperlink ref="P58" r:id="rId110" xr:uid="{68338234-46F6-4D70-8AC5-3CF98B098FC5}"/>
    <hyperlink ref="P59" r:id="rId111" xr:uid="{BA31BD06-8BA7-47E9-B6FB-5D77EB72845B}"/>
    <hyperlink ref="P60" r:id="rId112" xr:uid="{9D1D588C-6F39-49E5-9BA4-A9D8D1A2547E}"/>
    <hyperlink ref="P61" r:id="rId113" xr:uid="{5C4C804E-33E4-45B0-867B-A48A13B6E6C0}"/>
    <hyperlink ref="P62" r:id="rId114" xr:uid="{9CAC6092-43FD-4D50-B8C0-645CD91BAB65}"/>
    <hyperlink ref="P63" r:id="rId115" xr:uid="{C3EC0F29-F501-455A-AF7A-D3EB62312972}"/>
    <hyperlink ref="P64" r:id="rId116" xr:uid="{DF18D398-40C3-435F-A686-FA019D965BED}"/>
    <hyperlink ref="P65" r:id="rId117" xr:uid="{0A068079-BD33-4E00-8D5D-745AE7E7F4B1}"/>
    <hyperlink ref="P66" r:id="rId118" xr:uid="{E21BB11D-E5F4-4CEB-9C9B-3364DBCBA1CC}"/>
    <hyperlink ref="P68" r:id="rId119" xr:uid="{EC0EE870-68D2-4FBF-8728-3D5E173E72E9}"/>
    <hyperlink ref="P69" r:id="rId120" xr:uid="{71D76A3B-F343-4747-B312-8FFEAF10FE3F}"/>
    <hyperlink ref="P70" r:id="rId121" xr:uid="{A44FD691-78E7-4C58-81BC-FBE05E0BD061}"/>
    <hyperlink ref="P71" r:id="rId122" xr:uid="{63517517-4748-46F0-BDD4-50B87674880F}"/>
    <hyperlink ref="P72" r:id="rId123" xr:uid="{AC146C69-3573-4CCB-BCFE-31D6EE38C152}"/>
    <hyperlink ref="P73" r:id="rId124" xr:uid="{FFB487DF-AB89-4010-9992-F1EE4E2873A4}"/>
    <hyperlink ref="P74" r:id="rId125" xr:uid="{97E5CB61-3D80-4956-B4A4-B82A014B3E37}"/>
    <hyperlink ref="P76" r:id="rId126" xr:uid="{1689A371-BDAE-4A0B-B066-F032195CC655}"/>
    <hyperlink ref="P78" r:id="rId127" xr:uid="{184400F1-2B9A-417B-930C-B9BA6ECC975A}"/>
    <hyperlink ref="P67" r:id="rId128" xr:uid="{337839B8-E14A-4D81-9522-FA2D99D7DCB7}"/>
    <hyperlink ref="O54" r:id="rId129" xr:uid="{C4D53684-D189-431D-8FCE-0C659204F4BA}"/>
    <hyperlink ref="O42" r:id="rId130" xr:uid="{84A44B26-A26A-4428-9457-60B27B48C0A2}"/>
    <hyperlink ref="O41" r:id="rId131" xr:uid="{3C94D904-037C-488C-81FF-7FE638573BC2}"/>
    <hyperlink ref="O40" r:id="rId132" xr:uid="{BEE71434-CCA5-4C64-8031-401369956F37}"/>
    <hyperlink ref="O39" r:id="rId133" xr:uid="{F98A25BE-BED2-4D46-9FF5-BF07F9F83C8D}"/>
    <hyperlink ref="O38" r:id="rId134" xr:uid="{01CAA020-151B-45B1-8995-6D69DDD22833}"/>
    <hyperlink ref="O37" r:id="rId135" xr:uid="{3474C20E-E82C-49FD-B91B-90935DB1A4D5}"/>
    <hyperlink ref="O36" r:id="rId136" xr:uid="{8A5F4C6E-E559-42AA-BA9D-0105F840C051}"/>
    <hyperlink ref="O35" r:id="rId137" xr:uid="{92DADE3E-A09E-4E81-9FD4-EADFCA2E4135}"/>
    <hyperlink ref="O34" r:id="rId138" xr:uid="{90FCD4C1-EF81-479D-B7C0-1E1FD51DDD09}"/>
    <hyperlink ref="O33" r:id="rId139" xr:uid="{05B9AAB8-5D33-46E8-AEA5-4A7326597983}"/>
    <hyperlink ref="O32" r:id="rId140" xr:uid="{BA35C9B1-B961-46C4-831C-1F6C8743CC7B}"/>
    <hyperlink ref="O30" r:id="rId141" xr:uid="{1D35799C-C3C4-4943-ACBF-96EF7DF0DDA4}"/>
    <hyperlink ref="O29" r:id="rId142" xr:uid="{9B752FA8-C918-45CE-A511-C2DCE15BAB3D}"/>
    <hyperlink ref="O28" r:id="rId143" xr:uid="{5A0F3FC3-C1D3-45B9-B9EA-26FC7A652C19}"/>
    <hyperlink ref="O27" r:id="rId144" xr:uid="{2ED4C975-8223-4873-A007-E7874309FC49}"/>
    <hyperlink ref="O26" r:id="rId145" xr:uid="{6887D616-3BB4-4973-B66F-90BF0C9476BC}"/>
    <hyperlink ref="O23" r:id="rId146" xr:uid="{BF82AEFB-5916-4DD1-9F9A-17C09332D238}"/>
    <hyperlink ref="O22" r:id="rId147" xr:uid="{76C60DD2-6987-442F-A455-92D4169A01BC}"/>
    <hyperlink ref="O21" r:id="rId148" xr:uid="{F796D985-1B53-42CD-81CB-C82E072FA552}"/>
    <hyperlink ref="O20" r:id="rId149" xr:uid="{6FAAD980-1B71-455F-A624-9C46E2875D3B}"/>
    <hyperlink ref="O19" r:id="rId150" xr:uid="{592E68E1-AE2D-4D28-BC05-A940B41613AE}"/>
    <hyperlink ref="O17" r:id="rId151" xr:uid="{BE25BFDC-35E2-4EC8-8F6E-6D65A9C372A1}"/>
    <hyperlink ref="O16" r:id="rId152" xr:uid="{730680D6-0A19-4B76-AA92-D8B9BD2B5C74}"/>
    <hyperlink ref="O15" r:id="rId153" xr:uid="{3B0937DD-2D56-4AF1-B919-55C76D96C69A}"/>
    <hyperlink ref="O14" r:id="rId154" xr:uid="{E57A67EF-374A-4806-AD57-8D56147A39E1}"/>
    <hyperlink ref="O13" r:id="rId155" xr:uid="{252A7C69-6FA3-415C-AC9B-0EAA565DC2DB}"/>
    <hyperlink ref="O12" r:id="rId156" xr:uid="{26D274D5-824E-4E81-BE7D-2CB37286B7F2}"/>
    <hyperlink ref="O11" r:id="rId157" xr:uid="{FC0E7034-8B45-41F4-9EBC-7405B0563A5F}"/>
    <hyperlink ref="P11" r:id="rId158" xr:uid="{9A467971-3EA7-4CF9-83E7-C729D755402A}"/>
    <hyperlink ref="P12" r:id="rId159" xr:uid="{C7C0363A-D0DB-435F-94DF-DB02B957CFCF}"/>
    <hyperlink ref="P13" r:id="rId160" xr:uid="{8C3D8467-8CDD-4E14-A7F0-4C8382B020AB}"/>
    <hyperlink ref="P14" r:id="rId161" xr:uid="{B940F813-AE9D-48A3-B66A-79C4A6DFCC02}"/>
    <hyperlink ref="P15" r:id="rId162" xr:uid="{898C00EB-5990-4353-BF7E-422A526E0EAF}"/>
    <hyperlink ref="P16" r:id="rId163" xr:uid="{9CF05318-D8A3-44C4-9EB1-B5451B2AEA06}"/>
    <hyperlink ref="P17" r:id="rId164" xr:uid="{92E766BD-4564-4BCF-9EDC-2F5D30C187E2}"/>
    <hyperlink ref="P18" r:id="rId165" xr:uid="{B41A3BAB-9AF4-4BFD-ABC0-332DB546BBD5}"/>
    <hyperlink ref="P19" r:id="rId166" xr:uid="{CC5885B7-2648-4E0C-A3BE-536BB8E7C053}"/>
    <hyperlink ref="P20" r:id="rId167" xr:uid="{747CA508-AB40-4728-B55B-B42802E21B60}"/>
    <hyperlink ref="P21" r:id="rId168" xr:uid="{E0A2265D-6FF1-4654-B75B-DEE5D0519EEB}"/>
    <hyperlink ref="P22" r:id="rId169" xr:uid="{1705637A-0503-4C2B-AD20-3A646C20F030}"/>
    <hyperlink ref="P23" r:id="rId170" xr:uid="{CDF8D822-3B79-495F-B594-FD68CF2E843E}"/>
    <hyperlink ref="P24" r:id="rId171" xr:uid="{11E5A1FF-BA77-4892-8B67-9AB04442B9A5}"/>
    <hyperlink ref="P25" r:id="rId172" xr:uid="{F9B7C7F8-5083-4794-B4AE-C0AA8DBFA67C}"/>
    <hyperlink ref="P26" r:id="rId173" xr:uid="{FE429CBC-E30A-4F43-96BE-DB95BC679428}"/>
    <hyperlink ref="P27" r:id="rId174" xr:uid="{8B2C0FD3-00C1-4DE5-98DF-6356F5CBC414}"/>
    <hyperlink ref="P28" r:id="rId175" xr:uid="{273739BB-D0E1-4D6C-A284-7D725214EC3E}"/>
    <hyperlink ref="P29" r:id="rId176" xr:uid="{947BBC60-4BC1-4583-8684-64B6E4644436}"/>
    <hyperlink ref="P30" r:id="rId177" xr:uid="{A33C1CAA-1B0C-4148-BF3A-E0F734F67045}"/>
    <hyperlink ref="P31" r:id="rId178" xr:uid="{0C1E4DEA-6FBF-4AD2-99EB-3185B90165F6}"/>
    <hyperlink ref="P32" r:id="rId179" xr:uid="{C9A96027-25EC-4817-A50C-FD71451B7A84}"/>
    <hyperlink ref="P34" r:id="rId180" xr:uid="{D91FFCD7-CF3A-4EDF-AEDF-1EC948090BF6}"/>
    <hyperlink ref="P35" r:id="rId181" xr:uid="{24249A08-9C23-40BB-815E-E64AF381CDC1}"/>
    <hyperlink ref="P36" r:id="rId182" xr:uid="{D2CF83BC-EB9D-4F70-AE53-E25F81246EC3}"/>
    <hyperlink ref="P37" r:id="rId183" xr:uid="{F70A6F43-4AE0-4A54-8B34-AFECC5AEEFF5}"/>
    <hyperlink ref="P38" r:id="rId184" xr:uid="{D1D46167-F59C-421A-A3C2-B7799E7AE547}"/>
    <hyperlink ref="P39" r:id="rId185" xr:uid="{31E9971E-22AC-4424-AB57-C27368C30FF9}"/>
    <hyperlink ref="P40" r:id="rId186" xr:uid="{88E462B4-5F25-48FF-839B-C86A1BD7F583}"/>
    <hyperlink ref="P41" r:id="rId187" xr:uid="{D8E16E89-69B3-41A2-B6F0-97F825B11683}"/>
    <hyperlink ref="P42" r:id="rId188" xr:uid="{3881A1B4-A60F-42D2-844B-2D32AC6CEF8C}"/>
    <hyperlink ref="P43" r:id="rId189" xr:uid="{64DC74A0-8533-44B9-BC8D-C5A32993EBD8}"/>
    <hyperlink ref="P45" r:id="rId190" xr:uid="{7D2D5130-1600-472F-8BA4-5065329D2624}"/>
    <hyperlink ref="P46" r:id="rId191" xr:uid="{C708D37B-AD4B-41C5-B8F9-0F5042EC578C}"/>
    <hyperlink ref="P48" r:id="rId192" xr:uid="{05F5F3F5-12D0-463D-85C4-3C41D6EE89AA}"/>
    <hyperlink ref="P49" r:id="rId193" xr:uid="{B56E8AEE-EB60-4500-9A02-BDF481405551}"/>
    <hyperlink ref="P50" r:id="rId194" xr:uid="{7528B72A-A7E8-4AC6-A78A-9E2E348D7BC5}"/>
    <hyperlink ref="AM11" r:id="rId195" xr:uid="{FAE09E84-8D07-4415-B749-C96D8B170736}"/>
    <hyperlink ref="AM13" r:id="rId196" xr:uid="{5F9C8DBE-544D-48A5-83BF-AF19D93331A2}"/>
    <hyperlink ref="AM14" r:id="rId197" xr:uid="{3ED02048-3A70-4FB0-8E08-82F1F3F74820}"/>
    <hyperlink ref="AM15" r:id="rId198" xr:uid="{058D2DF3-12B1-4CCA-A64A-A52642C43FC0}"/>
    <hyperlink ref="AM16" r:id="rId199" xr:uid="{919CD929-3343-4963-9D0D-04ADB0E72758}"/>
    <hyperlink ref="AM17" r:id="rId200" xr:uid="{75EED709-B360-4B66-AEF0-0984D6CF10AC}"/>
    <hyperlink ref="AM19" r:id="rId201" xr:uid="{6C69A406-21D9-4B54-8EBF-751CA2A14A99}"/>
    <hyperlink ref="AM20" r:id="rId202" xr:uid="{0BB225D8-FCF0-4BFB-91B8-FF2655FD1212}"/>
    <hyperlink ref="AM22" r:id="rId203" xr:uid="{EF9139C9-5FBF-4564-852E-23FDB1D80E14}"/>
    <hyperlink ref="AM27" r:id="rId204" xr:uid="{CA728548-0C19-498C-B7CD-4ADCB1933FEB}"/>
    <hyperlink ref="AM18" r:id="rId205" xr:uid="{5AA0801A-74F6-4460-BD5E-A08A6330F113}"/>
    <hyperlink ref="AM28" r:id="rId206" xr:uid="{4F750133-CFD3-4DFC-BC0F-67069C124D88}"/>
    <hyperlink ref="AM29" r:id="rId207" xr:uid="{C4D92735-39FF-42D9-B89B-C963F777CD0B}"/>
    <hyperlink ref="AM30" r:id="rId208" xr:uid="{55E1B211-55AF-4760-A3B9-6B2B57888E5B}"/>
    <hyperlink ref="AM31" r:id="rId209" xr:uid="{44F6AC7E-8111-4A11-AB32-215111EB52A4}"/>
    <hyperlink ref="AM32" r:id="rId210" xr:uid="{32310565-CC56-4CD2-B8F4-0C61E4728777}"/>
    <hyperlink ref="AM34" r:id="rId211" xr:uid="{30661EA0-4D29-4661-9A46-DEA336958606}"/>
    <hyperlink ref="AM35" r:id="rId212" xr:uid="{288039AB-516F-46B7-9C52-37D54296080D}"/>
    <hyperlink ref="AM36" r:id="rId213" xr:uid="{06AE849B-1846-4BC4-8B6C-F50F0AF17B62}"/>
    <hyperlink ref="AM37" r:id="rId214" xr:uid="{420D131A-DB10-41D4-B95E-0DF0F0E1D521}"/>
    <hyperlink ref="AM38" r:id="rId215" xr:uid="{6A68F0AA-F767-4529-BA7B-2C486E9E556E}"/>
    <hyperlink ref="AM39" r:id="rId216" xr:uid="{C6FE9DD7-C962-47B0-A237-F90D11988C2C}"/>
    <hyperlink ref="AM40" r:id="rId217" xr:uid="{86DFEA74-3ACE-4F20-AE4C-5CC395C94B04}"/>
    <hyperlink ref="AM41" r:id="rId218" xr:uid="{3794978F-9016-44E1-B97B-60A483120FB2}"/>
    <hyperlink ref="AM46" r:id="rId219" xr:uid="{34C4C716-06E5-49A7-88D2-C8E8A7867917}"/>
    <hyperlink ref="AM48" r:id="rId220" xr:uid="{E307E31B-85DE-402B-B20E-6B8B70ECA321}"/>
    <hyperlink ref="AM49" r:id="rId221" xr:uid="{AE61D539-15E3-4461-BA3A-17906370BCFD}"/>
    <hyperlink ref="AM50" r:id="rId222" xr:uid="{B029857C-0CC3-4C94-913B-9062A9109E96}"/>
    <hyperlink ref="AM45" r:id="rId223" xr:uid="{FA0DADAA-466E-4EF1-BD74-7C0AE81CD12B}"/>
    <hyperlink ref="AM44" r:id="rId224" xr:uid="{3A34BDFF-7D54-43E0-A0CE-3AB47A1C8377}"/>
    <hyperlink ref="AM47" r:id="rId225" xr:uid="{C8A1811A-7FFE-450A-A768-93C1BC7C9C3B}"/>
    <hyperlink ref="AM52" r:id="rId226" xr:uid="{DBCEC110-5450-4BDE-950C-F4410D2472BA}"/>
    <hyperlink ref="AM54" r:id="rId227" xr:uid="{002E71DF-E50F-46F0-BEAD-AD595D0738BC}"/>
    <hyperlink ref="AM58" r:id="rId228" xr:uid="{FC4778ED-C8F5-465D-B917-6D4A25FC77BA}"/>
    <hyperlink ref="AM59" r:id="rId229" xr:uid="{68B9F627-9807-48E0-BF5A-3C420CE64B9B}"/>
    <hyperlink ref="AM60" r:id="rId230" xr:uid="{106D7381-3015-4C3F-9ECC-AE5FF6D733DC}"/>
    <hyperlink ref="AM61" r:id="rId231" xr:uid="{8C079D33-5289-4BEC-A028-52FBB2F0E24A}"/>
    <hyperlink ref="AM62" r:id="rId232" xr:uid="{1F964D9B-4D02-4E5E-8917-820EC80E376F}"/>
    <hyperlink ref="AM63" r:id="rId233" xr:uid="{830832CB-7C8A-45CB-BDB6-BFCB1D8F24EB}"/>
    <hyperlink ref="AM66" r:id="rId234" xr:uid="{7A57D3A9-5704-4532-8129-AEEE3C85CA50}"/>
    <hyperlink ref="AM71" r:id="rId235" xr:uid="{761E4CBB-AE7A-4D81-A45A-78486EB47923}"/>
    <hyperlink ref="AM76" r:id="rId236" xr:uid="{D594A230-E2BD-47A7-9B85-1B4819903770}"/>
    <hyperlink ref="O84" r:id="rId237" xr:uid="{253C3351-6A9F-438B-AC01-FCCAC96050A0}"/>
    <hyperlink ref="O82" r:id="rId238" xr:uid="{DB54C754-BEC4-483A-B9AA-1A8872388FF4}"/>
    <hyperlink ref="P84" r:id="rId239" xr:uid="{733214A3-B70A-4A22-9C28-16071B4CCB38}"/>
    <hyperlink ref="P82" r:id="rId240" xr:uid="{BF7DD790-E14D-4AF1-BBC4-280A2563634F}"/>
    <hyperlink ref="AM12" r:id="rId241" xr:uid="{42D67DE7-504D-460B-B4E2-55E7FB968952}"/>
    <hyperlink ref="AM21" r:id="rId242" xr:uid="{BAD1CF31-152F-4D1F-9433-6B12CF260E69}"/>
    <hyperlink ref="AM23" r:id="rId243" xr:uid="{849A35E5-7E23-431F-9E59-03853A178EE9}"/>
    <hyperlink ref="AM42" r:id="rId244" xr:uid="{0DC2E871-0C89-4F00-B47C-D30812A4EDE8}"/>
    <hyperlink ref="AM51" r:id="rId245" xr:uid="{592D5135-9B15-41E2-AD16-8A9E6FA0D4D5}"/>
    <hyperlink ref="AM53" r:id="rId246" xr:uid="{9384B658-7092-4965-A258-06667185FF45}"/>
    <hyperlink ref="AM55" r:id="rId247" xr:uid="{246CCA53-7AE9-4A32-A42A-6A35AFF82B11}"/>
    <hyperlink ref="AM56" r:id="rId248" xr:uid="{4B8F47A9-5333-42B7-B407-0812323F4DB6}"/>
    <hyperlink ref="AM57" r:id="rId249" xr:uid="{C3785FBC-8D50-494E-BDAA-F533A5C455DE}"/>
    <hyperlink ref="AM64" r:id="rId250" xr:uid="{161C5820-3186-488C-BA8E-388A934CAC49}"/>
    <hyperlink ref="AM65" r:id="rId251" xr:uid="{D560793E-FCF0-41BF-A4AA-7062CA6033F0}"/>
    <hyperlink ref="AM67" r:id="rId252" xr:uid="{46A9A29F-1F31-4767-9760-ABF66559617A}"/>
    <hyperlink ref="AM68" r:id="rId253" xr:uid="{BCBAAC3C-31B1-4451-9449-11B11459203D}"/>
    <hyperlink ref="AM69" r:id="rId254" xr:uid="{3BE1B2A0-EE9B-4EDB-B9E7-8A0E8B1E776A}"/>
    <hyperlink ref="AM70" r:id="rId255" xr:uid="{B79645F2-958C-4619-A95B-5D8C95640501}"/>
    <hyperlink ref="AM72" r:id="rId256" xr:uid="{B4365402-BF8C-4D54-9DB6-7F9801DB96EF}"/>
    <hyperlink ref="AM73" r:id="rId257" xr:uid="{F37B88F3-1802-4CD3-AE5B-452DC3EA9261}"/>
    <hyperlink ref="AM74" r:id="rId258" xr:uid="{B0BB613E-86E9-426B-9FB2-20FFDD7EDFA0}"/>
    <hyperlink ref="AM78" r:id="rId259" xr:uid="{A9395904-5DF4-4017-82F5-A698E59D0A24}"/>
    <hyperlink ref="P33" r:id="rId260" xr:uid="{9BC0DDD5-E5DB-4E34-991F-DF8BEB7C039F}"/>
    <hyperlink ref="H82" r:id="rId261" xr:uid="{95384384-0A96-44DC-890B-8BC738740F83}"/>
    <hyperlink ref="H84" r:id="rId262" xr:uid="{DB1AE73C-E19C-454D-A106-E4D70BF8FFD5}"/>
    <hyperlink ref="P54" r:id="rId263" xr:uid="{37A7A995-88C8-424A-8BD1-1BE2184579C4}"/>
    <hyperlink ref="AM82" r:id="rId264" xr:uid="{33E97E36-CC32-46F0-ABED-98E8F1F0FF8B}"/>
    <hyperlink ref="AM84" r:id="rId265" xr:uid="{5C19FA2E-9DD3-4AA4-9DC0-AFD5749EFF83}"/>
    <hyperlink ref="Q11" r:id="rId266" xr:uid="{DA526DF1-9153-494F-A7AA-880450B8D18A}"/>
    <hyperlink ref="Q12" r:id="rId267" xr:uid="{BAAEB3AD-8494-4B80-AD27-8C78723A45F5}"/>
    <hyperlink ref="Q13" r:id="rId268" xr:uid="{AE92CFE6-0147-4AA5-B509-125F09F9C82A}"/>
    <hyperlink ref="Q14" r:id="rId269" xr:uid="{8957115C-7873-411E-A01B-985BBCE19067}"/>
    <hyperlink ref="Q15" r:id="rId270" xr:uid="{8DB696A6-7201-4036-ABCB-883A2B0FEFD2}"/>
    <hyperlink ref="Q16" r:id="rId271" xr:uid="{4C34AA9B-3ED4-4C4C-8FA2-1868319FC12D}"/>
    <hyperlink ref="Q18" r:id="rId272" xr:uid="{4B7A4839-4746-4140-82B2-3E5A675D0E38}"/>
    <hyperlink ref="Q19" r:id="rId273" xr:uid="{4ABFFEF1-6776-426D-95C5-7C0C73923C0F}"/>
    <hyperlink ref="Q20" r:id="rId274" xr:uid="{E193C883-B286-4C80-BCEE-3B38393DD13C}"/>
    <hyperlink ref="Q21" r:id="rId275" xr:uid="{E48F1957-F88E-4B15-B7A5-E06125C6EC00}"/>
    <hyperlink ref="Q22" r:id="rId276" xr:uid="{11A82922-5BFF-49C3-B9B6-C58CD1EA8B8D}"/>
    <hyperlink ref="Q23" r:id="rId277" xr:uid="{A118FF06-EE2D-4CCC-B0DB-7F90203F6CC8}"/>
    <hyperlink ref="Q25" r:id="rId278" xr:uid="{50D2C077-B50D-43AF-922C-1D4853866342}"/>
    <hyperlink ref="Q26" r:id="rId279" xr:uid="{9894D5B1-8A0B-4318-A69F-C4245A98D121}"/>
    <hyperlink ref="Q27" r:id="rId280" xr:uid="{73B5DE29-E65F-4BD0-B819-9A8265F8BE3F}"/>
    <hyperlink ref="Q17" r:id="rId281" xr:uid="{65164A7F-0241-497B-8678-CBA8B55CCAEE}"/>
    <hyperlink ref="Q24" r:id="rId282" xr:uid="{DB223352-FC29-486D-A2A5-6CC64A231809}"/>
    <hyperlink ref="Q28" r:id="rId283" xr:uid="{C6BF1946-DB83-4B59-8F68-060AE8111650}"/>
    <hyperlink ref="Q29" r:id="rId284" xr:uid="{BF2F20ED-1946-4FE5-BD0E-E3E329E21ED0}"/>
    <hyperlink ref="Q30" r:id="rId285" xr:uid="{194FA50C-4C44-4947-86CF-133341065310}"/>
    <hyperlink ref="Q31" r:id="rId286" xr:uid="{9FFCD179-FF5D-496B-B487-167138DBD1F9}"/>
    <hyperlink ref="Q32" r:id="rId287" xr:uid="{8407ABB6-6ECD-45C8-8D6F-C7D3D000B58A}"/>
    <hyperlink ref="Q33" r:id="rId288" xr:uid="{40C911AA-2050-469A-8B17-89B303EF3C4A}"/>
    <hyperlink ref="Q34" r:id="rId289" xr:uid="{239F7ACC-FB61-4668-8714-81B637E90632}"/>
    <hyperlink ref="Q35" r:id="rId290" xr:uid="{9CEE5A97-FCC0-496F-9169-B70EDF20E05D}"/>
    <hyperlink ref="Q36" r:id="rId291" xr:uid="{23251FBE-DCCF-4CB7-87AA-40FDAFD0A494}"/>
    <hyperlink ref="Q37" r:id="rId292" xr:uid="{B5EBDB57-F7EE-45F4-8773-E2F8114C4F9F}"/>
    <hyperlink ref="Q38" r:id="rId293" xr:uid="{3F4ED639-598B-4CB4-A8D0-3CF5DB33BFCC}"/>
    <hyperlink ref="Q39" r:id="rId294" xr:uid="{F82485DC-9698-453C-A423-6EAB2F845B03}"/>
    <hyperlink ref="Q40" r:id="rId295" xr:uid="{98108289-4AF8-456D-ADD8-D7CC2806B5EE}"/>
    <hyperlink ref="Q41" r:id="rId296" xr:uid="{AC7396BD-47C7-4FCB-A721-EAF857D60299}"/>
    <hyperlink ref="Q42" r:id="rId297" xr:uid="{BC74373F-1AA8-4122-9D3E-CD077A957EAF}"/>
    <hyperlink ref="Q44" r:id="rId298" xr:uid="{E758FCF5-4C98-4DA4-983D-184FAEA92AD2}"/>
    <hyperlink ref="Q45" r:id="rId299" xr:uid="{F0727C24-26F1-4367-B5B4-C857EBA9E84B}"/>
    <hyperlink ref="Q47" r:id="rId300" xr:uid="{3E9D04EC-E452-47DE-A78B-CD84D88CC69A}"/>
    <hyperlink ref="Q51" r:id="rId301" xr:uid="{87551400-8387-402A-A4FB-0B9C11FE6B51}"/>
    <hyperlink ref="Q52" r:id="rId302" xr:uid="{8BEFD36F-AD66-475E-8274-D243CE62CEBC}"/>
    <hyperlink ref="Q53" r:id="rId303" xr:uid="{9F059775-12FB-4FB9-A886-08E2A38B36E9}"/>
    <hyperlink ref="Q43" r:id="rId304" xr:uid="{5EC915B1-7E5E-4F2A-8411-7D32FE375571}"/>
    <hyperlink ref="Q46" r:id="rId305" xr:uid="{16B99C3A-6326-40F6-903B-13EE3913C958}"/>
    <hyperlink ref="Q50" r:id="rId306" xr:uid="{6FD5502F-13B7-4579-B9F9-ADB020ED4B96}"/>
    <hyperlink ref="Q49" r:id="rId307" xr:uid="{36DF1714-ECDE-4CC1-8E64-9BA969749C88}"/>
    <hyperlink ref="Q48" r:id="rId308" xr:uid="{E9FE9179-FE1A-42F3-8C9B-41CD472D9154}"/>
    <hyperlink ref="Q55" r:id="rId309" xr:uid="{E2F20603-50E0-4C08-B717-C6FD796E3690}"/>
    <hyperlink ref="Q56" r:id="rId310" xr:uid="{0EBC60A0-788A-41F5-AC23-8128E7B402ED}"/>
    <hyperlink ref="Q57" r:id="rId311" xr:uid="{B4FB78FA-59A7-47F7-8CA2-7FDFE9E02487}"/>
    <hyperlink ref="Q58" r:id="rId312" xr:uid="{6639D183-B6A3-4673-A28E-442DF5FCD501}"/>
    <hyperlink ref="Q59" r:id="rId313" xr:uid="{74170CA5-46B2-4271-B175-A83CD7F25CA4}"/>
    <hyperlink ref="Q60" r:id="rId314" xr:uid="{36C1CFB4-8C4C-41DF-83AF-BF21F6A101D6}"/>
    <hyperlink ref="Q61" r:id="rId315" xr:uid="{5E2E9359-82F4-46D1-A0D6-8155839F159D}"/>
    <hyperlink ref="Q62" r:id="rId316" xr:uid="{4DF94D7C-2BE9-4493-816E-764341B04C86}"/>
    <hyperlink ref="Q63" r:id="rId317" xr:uid="{3A4BB800-081D-45B5-A6C3-20C38543CCBC}"/>
    <hyperlink ref="Q64" r:id="rId318" xr:uid="{8989CFA2-867A-44AA-AEC8-9D79CBF533EE}"/>
    <hyperlink ref="Q65" r:id="rId319" xr:uid="{6C834018-54C7-46C5-8833-75E5195D0B62}"/>
    <hyperlink ref="Q66" r:id="rId320" xr:uid="{263579C9-5193-4B34-B547-925A6787139A}"/>
    <hyperlink ref="Q67" r:id="rId321" xr:uid="{57EC61FF-2729-4C58-A825-F3AEA46D5F5B}"/>
    <hyperlink ref="Q68" r:id="rId322" xr:uid="{DDD99667-E273-4C14-A2B6-6D52ED1E5572}"/>
    <hyperlink ref="Q69" r:id="rId323" xr:uid="{946D2BB7-1CC8-41A7-B8F9-AEE972DE612F}"/>
    <hyperlink ref="Q71" r:id="rId324" xr:uid="{416B25B8-46F1-44DF-B3F1-093848E762CD}"/>
    <hyperlink ref="Q72" r:id="rId325" xr:uid="{2B19B2E0-8762-41F8-BFF7-4AA521A5716A}"/>
    <hyperlink ref="Q73" r:id="rId326" xr:uid="{CE7F151F-298A-437F-AEE5-BD47C9AA79EC}"/>
    <hyperlink ref="Q74" r:id="rId327" xr:uid="{7C1C756E-396A-4D68-BEE7-12DCD98EC255}"/>
    <hyperlink ref="Q76" r:id="rId328" xr:uid="{B0880912-EF9A-4E7A-9CB7-375E39AD9F42}"/>
    <hyperlink ref="Q54" r:id="rId329" xr:uid="{A516418F-B6DC-49E2-A3E7-B029A746779C}"/>
    <hyperlink ref="Q70" r:id="rId330" xr:uid="{B8507287-5B5A-4E96-893D-52C6EAA4E88A}"/>
    <hyperlink ref="Q78" r:id="rId331" xr:uid="{5A2E9F9E-749D-4315-B951-B33E5ADD7125}"/>
    <hyperlink ref="Q82" r:id="rId332" xr:uid="{09C57245-9C97-4FC6-9D46-F89E5FD4EFBB}"/>
    <hyperlink ref="Q84" r:id="rId333" xr:uid="{6D8DB017-D618-4856-84B7-4BA432DFD44C}"/>
    <hyperlink ref="H87" r:id="rId334" xr:uid="{A3A54116-14F5-4B30-9217-9BAB7D62998B}"/>
    <hyperlink ref="H81" r:id="rId335" xr:uid="{F7CBBDCE-39FE-43DB-A36F-8C7724831A0E}"/>
    <hyperlink ref="H80" r:id="rId336" xr:uid="{83DB86E1-BFCC-48C9-9A36-45EE06513728}"/>
    <hyperlink ref="H79" r:id="rId337" xr:uid="{83BB4964-096E-4D1C-9F37-0DD627FB8DCF}"/>
    <hyperlink ref="H77" r:id="rId338" xr:uid="{3B00C53C-2E30-4719-A019-8142AB75134D}"/>
    <hyperlink ref="O87" r:id="rId339" xr:uid="{EBDB14DE-C920-40D4-8497-3A9A2EA1CE66}"/>
    <hyperlink ref="O81" r:id="rId340" xr:uid="{8408A438-E166-4611-9E07-BEB6DEF1153D}"/>
    <hyperlink ref="O80" r:id="rId341" xr:uid="{7949E804-593B-4511-ACBD-DA92F6A0517E}"/>
    <hyperlink ref="O79" r:id="rId342" xr:uid="{215A2321-1D92-4D9E-9125-3EE83E171708}"/>
    <hyperlink ref="O77" r:id="rId343" xr:uid="{6847818A-905B-4D5F-9E16-5D69EF86B9D7}"/>
    <hyperlink ref="P81" r:id="rId344" xr:uid="{22416E6B-9D78-47C1-A333-EB45D165FB04}"/>
    <hyperlink ref="P80" r:id="rId345" xr:uid="{06F2B71D-8256-4017-B128-6C7A100957AE}"/>
    <hyperlink ref="P79" r:id="rId346" xr:uid="{19CA4836-C67D-4DCD-ADCF-662AD50B1B4E}"/>
    <hyperlink ref="P77" r:id="rId347" xr:uid="{B6E1AB0A-DBAA-4AA9-A8DB-42AD68A135BF}"/>
    <hyperlink ref="P87" r:id="rId348" xr:uid="{704B0510-7606-40C3-BAA2-770E392AC66A}"/>
    <hyperlink ref="Q87" r:id="rId349" xr:uid="{0D3741CB-F24A-4E44-ACA2-A57DBD318F94}"/>
    <hyperlink ref="Q81" r:id="rId350" xr:uid="{06A3D886-EC0D-4816-A420-AC4D966122E9}"/>
    <hyperlink ref="Q80" r:id="rId351" xr:uid="{2C7FFC9D-C890-4D35-B9BA-986E0ADA953C}"/>
    <hyperlink ref="Q79" r:id="rId352" xr:uid="{FEB297CC-96D8-4C3A-95DB-ACA2AADE4ECB}"/>
    <hyperlink ref="Q77" r:id="rId353" xr:uid="{46AD5FB1-A508-4A33-9DD9-A5CDB7898F66}"/>
    <hyperlink ref="AM81" r:id="rId354" xr:uid="{349BF588-37CD-4F67-B2F6-AF2C8CFE51C3}"/>
    <hyperlink ref="AM80" r:id="rId355" xr:uid="{054F1376-9A25-40F2-9A1D-44D5E798B535}"/>
    <hyperlink ref="AM79" r:id="rId356" xr:uid="{88AB69C0-CE36-4744-AE86-83A44491E552}"/>
    <hyperlink ref="AM77" r:id="rId357" xr:uid="{D2076554-31E6-4B94-B70A-CB0B4D660C46}"/>
    <hyperlink ref="AM87" r:id="rId358" xr:uid="{FA9A9AEF-C5AA-4113-9440-DED16BA6DBAC}"/>
    <hyperlink ref="H75" r:id="rId359" xr:uid="{A034D34F-B9BE-4A54-84AA-C85E40F339F9}"/>
    <hyperlink ref="H90" r:id="rId360" xr:uid="{AE9CFB79-A6BC-443F-A9BE-DC414FB14BCF}"/>
    <hyperlink ref="H89" r:id="rId361" xr:uid="{AE957EA3-6D6B-4615-A56E-6AB872F35077}"/>
    <hyperlink ref="H88" r:id="rId362" xr:uid="{769AB34B-E9F9-49D2-AA4C-2B51B0544926}"/>
    <hyperlink ref="H91" r:id="rId363" xr:uid="{2A177A9A-95AF-4713-9DC9-F856B342D6D8}"/>
    <hyperlink ref="H92" r:id="rId364" xr:uid="{EEA62305-E9BE-412B-8B65-81A08EF75C79}"/>
    <hyperlink ref="H96" r:id="rId365" xr:uid="{9CE95F71-D0B8-4E83-AAB2-8E9DC6B2426B}"/>
    <hyperlink ref="H83" r:id="rId366" xr:uid="{5F5EFB99-2CCF-4C7F-88A2-FE373E19A2EA}"/>
    <hyperlink ref="O96" r:id="rId367" xr:uid="{5E8B5DE3-F985-45FA-B5CD-604ACD2EFF9A}"/>
    <hyperlink ref="O92" r:id="rId368" xr:uid="{9329A0E2-4C2D-4FDF-B56D-CB0CBBF86FC1}"/>
    <hyperlink ref="O91" r:id="rId369" xr:uid="{A368BF23-3639-4404-BEF6-1A28F3D60481}"/>
    <hyperlink ref="O90" r:id="rId370" xr:uid="{954EFF73-387B-48A8-B8E6-81317C1F88E9}"/>
    <hyperlink ref="O89" r:id="rId371" xr:uid="{2D43E85C-6D61-46A9-80B3-8F7E94E584E9}"/>
    <hyperlink ref="O88" r:id="rId372" xr:uid="{BA0BD375-4CD8-4921-8DC8-B872081506CD}"/>
    <hyperlink ref="O83" r:id="rId373" xr:uid="{E153AB96-D209-4DA6-8474-A1DBA1DBF9B8}"/>
    <hyperlink ref="O75" r:id="rId374" xr:uid="{574C1C26-6227-4393-A541-9882B6BAB6B6}"/>
    <hyperlink ref="P75" r:id="rId375" xr:uid="{25F8B35D-9E15-4E20-97CE-348A8BEDF2D6}"/>
    <hyperlink ref="P83" r:id="rId376" xr:uid="{3C99645D-C278-4B03-85C4-ACCF2EA5B95C}"/>
    <hyperlink ref="P88" r:id="rId377" xr:uid="{2AE114AD-5415-4031-A091-27AE24FD2238}"/>
    <hyperlink ref="P89" r:id="rId378" xr:uid="{BCEFA042-7FF2-48B8-8850-28C72FB1BE07}"/>
    <hyperlink ref="P90" r:id="rId379" xr:uid="{A55383B7-945A-4B62-ADE9-DA91448F8E94}"/>
    <hyperlink ref="P91" r:id="rId380" xr:uid="{91AF0FDB-6636-4F17-84EB-E9B9ABD4F835}"/>
    <hyperlink ref="P92" r:id="rId381" xr:uid="{D70BDC07-2172-411C-AD8C-3754FAB42EFA}"/>
    <hyperlink ref="Q96" r:id="rId382" xr:uid="{CCD4519B-0B0E-4A56-A6F8-390BD5A5C9A2}"/>
    <hyperlink ref="Q92" r:id="rId383" xr:uid="{D8C4AC4A-5E43-42E1-A157-37DF247901D2}"/>
    <hyperlink ref="Q91" r:id="rId384" xr:uid="{28A82C2F-C7B4-4A4A-B976-7A1110EDC64E}"/>
    <hyperlink ref="Q90" r:id="rId385" xr:uid="{EA1E6940-0726-4D1D-9FEE-5849E5AADD6D}"/>
    <hyperlink ref="Q88" r:id="rId386" xr:uid="{BF40B87E-326F-4098-A4FA-16709F27F137}"/>
    <hyperlink ref="Q83" r:id="rId387" xr:uid="{8DF18270-7497-45BB-A7C6-41A9A5FB79BF}"/>
    <hyperlink ref="Q75" r:id="rId388" xr:uid="{2067AF06-7CF1-42DD-8F34-50E28EACC287}"/>
    <hyperlink ref="AM96" r:id="rId389" xr:uid="{2D0FC354-7D7D-450E-B82D-908AEEED8B6F}"/>
    <hyperlink ref="AM91" r:id="rId390" xr:uid="{13A9CCFB-9810-4403-9ECB-292411794DE4}"/>
    <hyperlink ref="AM90" r:id="rId391" xr:uid="{D4E087E0-415E-4CBB-9467-BBCF828901A2}"/>
    <hyperlink ref="AM89" r:id="rId392" xr:uid="{D5B644FC-047E-4F07-850E-4FFFCCC04546}"/>
    <hyperlink ref="AM83" r:id="rId393" xr:uid="{8493BDC8-58B9-4F03-BFB1-F5E75174594C}"/>
    <hyperlink ref="O85" r:id="rId394" xr:uid="{88972B80-6E5B-41FA-8794-3C3AC4BF4A2E}"/>
    <hyperlink ref="O86" r:id="rId395" xr:uid="{660D49CF-F14C-4990-A2F4-BB44F7DCBC65}"/>
    <hyperlink ref="O93" r:id="rId396" xr:uid="{36D7011A-8ADD-4F6C-848B-8D6BBB528E98}"/>
    <hyperlink ref="O94" r:id="rId397" xr:uid="{ECF4B96C-F44B-4FDE-87BD-F232DC12BA74}"/>
    <hyperlink ref="O95" r:id="rId398" xr:uid="{A32EDF94-7040-48E5-B69E-E7349AD4C7BD}"/>
    <hyperlink ref="P85" r:id="rId399" xr:uid="{9CF2DBCF-7EFF-47FA-ABB9-3A7A21D240E5}"/>
    <hyperlink ref="P86" r:id="rId400" xr:uid="{C3F84C54-2BFF-4EA2-98A2-A20EBDF110BA}"/>
    <hyperlink ref="P93" r:id="rId401" xr:uid="{4298053A-4BE0-40FE-BD9C-F82AE054507C}"/>
    <hyperlink ref="P94" r:id="rId402" xr:uid="{8A9619BA-D38C-4AB6-9A55-E786651731CE}"/>
    <hyperlink ref="P95" r:id="rId403" xr:uid="{219A87C1-D5DE-42F9-8EB3-0AFF54E32A9C}"/>
    <hyperlink ref="Q85" r:id="rId404" xr:uid="{33A09B48-1DA3-4E4D-A400-9EC9041E8F5A}"/>
    <hyperlink ref="Q86" r:id="rId405" xr:uid="{F7F53042-F022-4C32-8E86-89316E035624}"/>
    <hyperlink ref="Q93" r:id="rId406" xr:uid="{D9E93656-2001-4C5D-9CED-426D2EAC111A}"/>
    <hyperlink ref="Q94" r:id="rId407" xr:uid="{FD4B66E0-4823-4039-9E79-73AD2188AB7F}"/>
    <hyperlink ref="Q95" r:id="rId408" xr:uid="{17E62476-7F39-472F-BA17-2A41F1C1D5C7}"/>
    <hyperlink ref="AM95" r:id="rId409" xr:uid="{6815A8A5-6CC5-450E-B520-955D351AF3F0}"/>
    <hyperlink ref="AM94" r:id="rId410" xr:uid="{C24B5557-3E4A-4E98-A4F8-4DB6E66BF348}"/>
    <hyperlink ref="AM93" r:id="rId411" xr:uid="{6F2FFB7F-1806-4E89-AED5-49035C8E9A01}"/>
    <hyperlink ref="AM86" r:id="rId412" xr:uid="{423E52C8-51F5-4E7B-8EB7-81BDE16D7740}"/>
    <hyperlink ref="AM85" r:id="rId413" xr:uid="{1568593D-E454-4908-87ED-3391525C4AE2}"/>
    <hyperlink ref="H93" r:id="rId414" xr:uid="{258FCEB6-1FBB-44C8-BE48-F15CB5110891}"/>
    <hyperlink ref="H94" r:id="rId415" xr:uid="{6AEB38D9-E8D9-4375-A2E1-7F8237B5FFF9}"/>
    <hyperlink ref="H95" r:id="rId416" xr:uid="{2D1ADC65-9042-4FF6-B685-ECBF146C2C57}"/>
    <hyperlink ref="H85" r:id="rId417" xr:uid="{502B9232-835B-4D14-B731-9BC3C796AFAC}"/>
    <hyperlink ref="H86" r:id="rId418" xr:uid="{699F2FB0-696C-4478-B86F-5F135C28BC7D}"/>
    <hyperlink ref="H97" r:id="rId419" xr:uid="{BD916188-0370-4E1E-8FD0-177F8CE5C296}"/>
    <hyperlink ref="H98" r:id="rId420" xr:uid="{16D471F6-56D6-47CE-85AA-616D4915F21D}"/>
    <hyperlink ref="O98" r:id="rId421" xr:uid="{13A6C93F-E5CD-4BFA-BFCE-A2058ADDFE30}"/>
    <hyperlink ref="O97" r:id="rId422" xr:uid="{DC495910-619C-4DBC-9123-AA8B2D066C77}"/>
    <hyperlink ref="P98" r:id="rId423" xr:uid="{9B0ADDF6-F7E9-4410-A4F1-AC3A80739955}"/>
    <hyperlink ref="P97" r:id="rId424" xr:uid="{E0D64C24-4A3B-4F39-A98A-5868814D1157}"/>
    <hyperlink ref="Q98" r:id="rId425" xr:uid="{EA6F2E75-816F-496E-8ACE-D681A7F467DC}"/>
    <hyperlink ref="AM98" r:id="rId426" xr:uid="{2D436895-44DE-4766-A0CD-12071DFD5D3F}"/>
    <hyperlink ref="AM97" r:id="rId427" xr:uid="{FD3A0639-DFAD-4DFC-84F8-B8A76E42DDD7}"/>
    <hyperlink ref="H99" r:id="rId428" xr:uid="{C06FC69E-E725-40E0-90BF-DDDB7C7D7D1F}"/>
    <hyperlink ref="O99" r:id="rId429" xr:uid="{0F2C236C-129C-4DFC-BDBE-F3C78327E7FC}"/>
    <hyperlink ref="P99" r:id="rId430" xr:uid="{16D03864-4497-4940-B094-C612FBC55EB7}"/>
    <hyperlink ref="Q99" r:id="rId431" xr:uid="{1BBEE6D9-D6D7-4A8E-A426-BD0A6ADE3362}"/>
    <hyperlink ref="BC14" r:id="rId432" xr:uid="{0B4EF4E0-560A-4DB7-8656-015274691E50}"/>
    <hyperlink ref="BC15" r:id="rId433" xr:uid="{3045C1C1-0C12-45B8-8483-6512B371DA15}"/>
    <hyperlink ref="BC16" r:id="rId434" xr:uid="{693563EB-282C-42A7-8AA6-F1EC983FA36B}"/>
    <hyperlink ref="BC41" r:id="rId435" xr:uid="{0656EBC4-4F9D-4B6A-8598-57BC2E1FFAA2}"/>
    <hyperlink ref="BC50" r:id="rId436" xr:uid="{6EC48DCC-160E-4420-B3B1-48EBE006D2A5}"/>
    <hyperlink ref="BD14" r:id="rId437" xr:uid="{6DCC6537-7558-4DEC-8404-0A61ABBA2CFF}"/>
    <hyperlink ref="BD15" r:id="rId438" xr:uid="{67557994-8089-43D6-A728-3B72C1E9458F}"/>
    <hyperlink ref="BD16" r:id="rId439" xr:uid="{488624BA-464E-4642-A05E-99A47B32ED50}"/>
    <hyperlink ref="BD41" r:id="rId440" xr:uid="{D321B1F4-9CDD-45A9-9C45-FA4E678B6BD7}"/>
    <hyperlink ref="BD50" r:id="rId441" xr:uid="{215C88FB-6971-4FAF-BCE6-621BB0E41210}"/>
    <hyperlink ref="Q89" r:id="rId442" xr:uid="{BC1FD069-0E3A-4DC0-9EEB-E8CF467AECC7}"/>
    <hyperlink ref="P96" r:id="rId443" xr:uid="{D991F44B-0B8A-4E71-9FFA-2DC7FE047951}"/>
    <hyperlink ref="AM88" r:id="rId444" xr:uid="{8447AAE9-9119-4F3B-9D2B-196CB0EED2DE}"/>
    <hyperlink ref="AM92" r:id="rId445" xr:uid="{2A9EFB8C-2DDB-4A05-8930-4CA63C93A116}"/>
    <hyperlink ref="Q97" r:id="rId446" xr:uid="{7C44F23B-726E-4622-8BAD-FF0B6F6CD518}"/>
    <hyperlink ref="AM75" r:id="rId447" xr:uid="{D33C6DC6-54A8-4011-8B1B-682004D75355}"/>
    <hyperlink ref="BC11" r:id="rId448" xr:uid="{9992075E-E570-4D58-9A9F-EA0E7922237F}"/>
    <hyperlink ref="BC12" r:id="rId449" xr:uid="{A5A193C1-9266-4275-83D0-836F921C35B1}"/>
    <hyperlink ref="BC13" r:id="rId450" xr:uid="{53A2F073-94AC-439C-A9BB-F0314B92F2D2}"/>
    <hyperlink ref="BC17" r:id="rId451" xr:uid="{C93F1959-114A-4639-8CB5-A80F2BF93AB3}"/>
    <hyperlink ref="BC20" r:id="rId452" xr:uid="{A2265CBB-B102-4B69-B283-2BFD6F369AB9}"/>
    <hyperlink ref="BC21" r:id="rId453" xr:uid="{56E59188-1EDE-48B6-A08F-0416646E4EF4}"/>
    <hyperlink ref="BC25" r:id="rId454" xr:uid="{71D16BC8-D745-4708-B9DD-BA439783581F}"/>
    <hyperlink ref="BC27" r:id="rId455" xr:uid="{C1CFA270-0738-41EC-8C95-27AE838EAE7E}"/>
    <hyperlink ref="BC28" r:id="rId456" xr:uid="{1D6BFC7A-03CB-4EA0-979E-C4D8872D677C}"/>
    <hyperlink ref="BC32" r:id="rId457" xr:uid="{F0D2D58D-4FED-48D1-AF37-43EC9B168F4C}"/>
    <hyperlink ref="BC33" r:id="rId458" xr:uid="{5528B3A4-4B7A-4663-A3E1-D47BD82631DD}"/>
    <hyperlink ref="BC40" r:id="rId459" xr:uid="{2CF57B91-8F7B-4E25-AB97-E41AE6C8F538}"/>
    <hyperlink ref="BC42" r:id="rId460" xr:uid="{0438B4ED-E6CA-4508-B61B-4E561FDB831C}"/>
    <hyperlink ref="BC43" r:id="rId461" xr:uid="{F2585AD1-3934-48A8-83A5-D3DA52538A8B}"/>
    <hyperlink ref="BC44" r:id="rId462" xr:uid="{33DAE2B2-6BF3-459E-A911-A71B19A8DC0E}"/>
    <hyperlink ref="BC45" r:id="rId463" xr:uid="{6A80CB2F-20B1-49F8-8FE9-251DFADD8257}"/>
    <hyperlink ref="BC48" r:id="rId464" xr:uid="{AC4B3114-8DC5-4A1D-9FCF-D0791B8D58BE}"/>
    <hyperlink ref="BC53" r:id="rId465" xr:uid="{192F5BC9-73E1-46F0-9DEC-22CE3BC6771D}"/>
    <hyperlink ref="BC60" r:id="rId466" xr:uid="{B6D44064-92EE-4698-B65E-4AF23F616501}"/>
    <hyperlink ref="BC61" r:id="rId467" xr:uid="{27F2C50E-9453-4C18-AA8D-5F8C8EA6A7FA}"/>
    <hyperlink ref="BC62" r:id="rId468" xr:uid="{62CABC64-1632-4478-84A7-FB60067BA3B4}"/>
    <hyperlink ref="BC63" r:id="rId469" xr:uid="{35DEB994-D23D-4FB6-B453-3E6CF8815875}"/>
    <hyperlink ref="BD12" r:id="rId470" xr:uid="{253F1FE9-8020-486A-AF8F-C703B4104E80}"/>
    <hyperlink ref="BD13" r:id="rId471" xr:uid="{66C4ABDE-F8C6-4EA9-B590-72EF2BD2EC44}"/>
    <hyperlink ref="BD17" r:id="rId472" xr:uid="{8A849749-2E0E-41E9-9A72-9FE640C13FBF}"/>
    <hyperlink ref="BD20" r:id="rId473" xr:uid="{3312BD3D-2B60-4EA3-B321-F6E1273E4CE7}"/>
    <hyperlink ref="BD21" r:id="rId474" xr:uid="{1259D5C3-6AAF-47A1-89DE-3E317845304E}"/>
    <hyperlink ref="BD25" r:id="rId475" xr:uid="{3E1A960F-F8F1-4810-9199-858F38249212}"/>
    <hyperlink ref="BD27" r:id="rId476" xr:uid="{BE51B167-6431-433F-A6F5-79C248CF4B3C}"/>
    <hyperlink ref="BD28" r:id="rId477" xr:uid="{26EC9ECF-7784-4171-918C-39BE73945D67}"/>
    <hyperlink ref="BD32" r:id="rId478" xr:uid="{E69333EF-E838-4F01-8625-0969841C5AF7}"/>
    <hyperlink ref="BD33" r:id="rId479" xr:uid="{F573C429-10D6-4940-A88F-2EF16F2F4FAC}"/>
    <hyperlink ref="BD35" r:id="rId480" xr:uid="{3AA3F70E-1BA3-4B2B-B5DC-BE719C47CC5F}"/>
    <hyperlink ref="BD40" r:id="rId481" xr:uid="{3E41DEAF-8C94-45C1-9BAE-60E1038570BC}"/>
    <hyperlink ref="BD42" r:id="rId482" xr:uid="{29C6FBE3-424F-491D-B40D-7E2B233F0D40}"/>
    <hyperlink ref="BD43" r:id="rId483" xr:uid="{E3795379-C536-405F-B9E2-D1795A3E80EA}"/>
    <hyperlink ref="BD44" r:id="rId484" xr:uid="{E8A2681E-FC15-418A-BAE1-7E5E2E420F38}"/>
    <hyperlink ref="BD45" r:id="rId485" xr:uid="{4E15C49F-2DE9-4735-830A-4B4AEF10AD20}"/>
    <hyperlink ref="BD47" r:id="rId486" xr:uid="{25B07142-EC3A-405F-83C1-35A43A42D8A6}"/>
    <hyperlink ref="BD48" r:id="rId487" xr:uid="{488E740B-E7DE-4C89-97B4-BE6925654F75}"/>
    <hyperlink ref="BD53" r:id="rId488" xr:uid="{A53269B2-9F43-4019-9CAB-C74EB4E14E4F}"/>
    <hyperlink ref="BD60" r:id="rId489" xr:uid="{56FC8FED-C81F-4FC2-BA77-D54D54199E41}"/>
    <hyperlink ref="BD61" r:id="rId490" xr:uid="{CC9BBEC8-7617-4390-922C-A81E93131CB7}"/>
    <hyperlink ref="BD62" r:id="rId491" xr:uid="{D2638C0D-F010-4434-BCD0-4767D4409850}"/>
    <hyperlink ref="BD63" r:id="rId492" xr:uid="{D1B249D4-A807-4B52-A962-123E995239B6}"/>
    <hyperlink ref="AM99" r:id="rId493" xr:uid="{340556C0-541F-4A7A-8767-70B91270C8A3}"/>
    <hyperlink ref="BC37" r:id="rId494" xr:uid="{85738ED2-8755-4A45-BBE8-DAF3ED0B775D}"/>
    <hyperlink ref="BC52" r:id="rId495" xr:uid="{DC122ABB-069C-4173-A9B0-9CD4BFAABA1E}"/>
    <hyperlink ref="BC54" r:id="rId496" xr:uid="{FBEEBD80-B0A8-474C-A7E4-F73B46C1BD51}"/>
    <hyperlink ref="BC55" r:id="rId497" xr:uid="{8A010F63-264D-47A9-A5A5-5F3EA4B357CF}"/>
    <hyperlink ref="BC70" r:id="rId498" xr:uid="{5A7DC769-4B94-48DA-B7F0-9323B81BD8C5}"/>
    <hyperlink ref="BC71" r:id="rId499" xr:uid="{A2ED5262-EA05-4336-8067-88F24B4C45F7}"/>
    <hyperlink ref="BC74" r:id="rId500" xr:uid="{42E42986-C605-4544-AFD6-EA54C0E9BD00}"/>
    <hyperlink ref="BC75" r:id="rId501" xr:uid="{95486865-8AB1-4DDC-AB95-41A17C2C4440}"/>
    <hyperlink ref="BC77" r:id="rId502" xr:uid="{4EE67D11-0990-4071-AB37-EA8D14A9DCA2}"/>
    <hyperlink ref="BC79" r:id="rId503" xr:uid="{DC8A10D5-D337-44DE-A756-77C3DC9ED5EC}"/>
    <hyperlink ref="BC80" r:id="rId504" xr:uid="{A153B5B6-409C-47E0-A200-520267B2195F}"/>
    <hyperlink ref="BC91" r:id="rId505" xr:uid="{3497F607-A1D3-444A-A487-79732F107958}"/>
    <hyperlink ref="BC92" r:id="rId506" xr:uid="{777435A6-231A-4411-8409-5B6B483B56AE}"/>
    <hyperlink ref="BC94" r:id="rId507" xr:uid="{588266A1-2EA0-4C99-9395-D8875412FB63}"/>
    <hyperlink ref="BD37" r:id="rId508" xr:uid="{ED064F4B-30C8-424F-BEB7-80E1D3F398B5}"/>
    <hyperlink ref="BD52" r:id="rId509" xr:uid="{440A0423-2539-4FE7-AE1A-992E10CD3CE3}"/>
    <hyperlink ref="BD54" r:id="rId510" xr:uid="{9E43F49F-E1AE-4361-A62F-2402E18CED62}"/>
    <hyperlink ref="BD55" r:id="rId511" xr:uid="{568E7DE5-A351-4A26-BAAB-6F7CFE77018A}"/>
    <hyperlink ref="BD70" r:id="rId512" xr:uid="{17722406-E422-4C83-A02F-B5216A42015B}"/>
    <hyperlink ref="BD71" r:id="rId513" xr:uid="{269A8B15-272A-4AEE-B8EA-FFDCD0BD026C}"/>
    <hyperlink ref="BD74" r:id="rId514" xr:uid="{C2168006-3282-439A-A085-6003C98354CD}"/>
    <hyperlink ref="BD75" r:id="rId515" xr:uid="{C18732DE-44D6-4234-A17C-D204CF0D5A67}"/>
    <hyperlink ref="BD77" r:id="rId516" xr:uid="{2844DE10-DE7C-436C-AA70-91EC756F367B}"/>
    <hyperlink ref="BD79" r:id="rId517" xr:uid="{D0DBD6D1-0421-48CA-A2AA-E56BDAF0AAF2}"/>
    <hyperlink ref="BD80" r:id="rId518" xr:uid="{93FF5120-18F3-49BD-9F9F-C605EE4B7373}"/>
    <hyperlink ref="BD91" r:id="rId519" xr:uid="{182D03D0-2E94-480A-9E7B-DAC985D5810B}"/>
    <hyperlink ref="BD92" r:id="rId520" xr:uid="{7603D639-F745-48F0-9940-B04FB8A00107}"/>
    <hyperlink ref="BD94" r:id="rId521" xr:uid="{8010F5ED-7AD3-4284-90B1-893A56B7ADC4}"/>
    <hyperlink ref="BA11" r:id="rId522" xr:uid="{800713B5-C3EF-4092-ADD7-3DDB5FD83373}"/>
    <hyperlink ref="BA12" r:id="rId523" xr:uid="{4BF4D157-9E4C-4CE5-B02B-FCBB63E11394}"/>
    <hyperlink ref="BA14" r:id="rId524" xr:uid="{8E5BFAD5-5CAC-4046-B2A2-9BE19302AC78}"/>
    <hyperlink ref="BA17" r:id="rId525" xr:uid="{2F3C45F5-7143-4D3E-9AC1-7D68A3281D49}"/>
    <hyperlink ref="BA15" r:id="rId526" xr:uid="{5AABE575-F3EC-465A-8A3F-486D2C53C30B}"/>
    <hyperlink ref="BA16" r:id="rId527" xr:uid="{3FAA80CF-FEE1-470C-8449-075924D715CA}"/>
    <hyperlink ref="BA13" r:id="rId528" xr:uid="{1FBD520B-A180-476C-BF9E-65471599BE9B}"/>
    <hyperlink ref="BA20" r:id="rId529" xr:uid="{3BACA2BC-B31B-4F30-A5A8-07DF5B75C665}"/>
    <hyperlink ref="BA26" r:id="rId530" xr:uid="{F3B9DC72-23E6-43EE-8081-C4BA7C782325}"/>
    <hyperlink ref="BA23" r:id="rId531" xr:uid="{59268273-9E94-4EF2-9DBF-10296773371D}"/>
    <hyperlink ref="BA24" r:id="rId532" xr:uid="{47088B66-BF69-4161-BEB8-2E7D81C60F00}"/>
    <hyperlink ref="BA25" r:id="rId533" xr:uid="{C39D8ED8-9846-40DB-9BC0-F15B8AA89CE4}"/>
    <hyperlink ref="BA27" r:id="rId534" xr:uid="{5CB02C39-9F68-4A85-8612-DAE12D5B4085}"/>
    <hyperlink ref="BA21" r:id="rId535" xr:uid="{F3937AC0-052B-46B7-83C1-A905571B97B1}"/>
    <hyperlink ref="BA22" r:id="rId536" xr:uid="{68DBC531-F6FC-4A63-BA63-EF772EDAECE5}"/>
    <hyperlink ref="BB19" r:id="rId537" display="https://www.zapopan.gob.mx/wp-content/uploads/2023/07/CO_014_2023_E1_VP.pdf" xr:uid="{112D28EC-558F-4633-A975-DFC0E09051EC}"/>
    <hyperlink ref="BB27" r:id="rId538" display="https://www.zapopan.gob.mx/wp-content/uploads/2023/07/CO_022_2023_ANT_VP.pdf" xr:uid="{89C91D7A-F264-491F-9DC8-9E92F25CCDDB}"/>
    <hyperlink ref="BB21" r:id="rId539" display="https://www.zapopan.gob.mx/wp-content/uploads/2023/07/CO_016_2023_ANT_VP.pdf" xr:uid="{1D44B471-6158-453A-A32F-F7BB6BC6C115}"/>
    <hyperlink ref="BB23" r:id="rId540" display="https://www.zapopan.gob.mx/wp-content/uploads/2023/07/CO_018_2023_ANT_VP.pdf" xr:uid="{A79C5ABE-2025-4627-A513-8A51E5E5DC79}"/>
    <hyperlink ref="BB22" r:id="rId541" display="https://www.zapopan.gob.mx/wp-content/uploads/2023/07/CO_017_2023_ANT_VP.pdf" xr:uid="{370436B1-0A2F-439A-BBA3-0196E4FC64A7}"/>
    <hyperlink ref="BA29" r:id="rId542" xr:uid="{80B2038C-651F-402E-83C3-8B5AED98CE9D}"/>
    <hyperlink ref="BA28" r:id="rId543" xr:uid="{0B884D6F-C4D9-4465-8AC3-10A28DA8D317}"/>
    <hyperlink ref="BA30" r:id="rId544" xr:uid="{AC93E851-6234-48D8-8CD6-99CE6812E2EF}"/>
    <hyperlink ref="BB28" r:id="rId545" display="https://www.zapopan.gob.mx/wp-content/uploads/2023/07/CO_032_2023_ANT_VP.pdf" xr:uid="{069DE023-DDF9-443A-AAE3-005E9EC88F46}"/>
    <hyperlink ref="BB29" r:id="rId546" display="https://www.zapopan.gob.mx/wp-content/uploads/2023/07/CO_033_2023_ANT_VP.pdf" xr:uid="{E11DDC10-D189-4B08-8348-8BE91BC65317}"/>
    <hyperlink ref="BB30" r:id="rId547" display="https://www.zapopan.gob.mx/wp-content/uploads/2023/07/CO_034_2023_ANT_VP.pdf" xr:uid="{EF4A153B-BB4C-42E2-BBA3-812D5EC82369}"/>
    <hyperlink ref="BA32" r:id="rId548" xr:uid="{73563965-FBE0-415B-A772-A72D85B51F95}"/>
    <hyperlink ref="BA38" r:id="rId549" xr:uid="{1EDF531A-617D-4B01-9440-7AD6D4FCE7A7}"/>
    <hyperlink ref="BA39" r:id="rId550" xr:uid="{3C4587E6-36D3-4FBD-BCCB-C7F374D82E53}"/>
    <hyperlink ref="BA33" r:id="rId551" xr:uid="{FBB2E89F-32E5-4B34-A9EF-BF74DC9D96D6}"/>
    <hyperlink ref="BA34" r:id="rId552" xr:uid="{4721B522-83D1-4267-9CEC-7CC0EFCAFF72}"/>
    <hyperlink ref="BA40" r:id="rId553" xr:uid="{51DD7461-C92F-4B03-998C-02C4E9589804}"/>
    <hyperlink ref="BA35" r:id="rId554" xr:uid="{F2617F71-3DA0-4FBF-9D28-560AFF4F33A3}"/>
    <hyperlink ref="BA36" r:id="rId555" xr:uid="{6934541F-2952-4EA8-AEA9-A1B91BD14714}"/>
    <hyperlink ref="BA41" r:id="rId556" xr:uid="{D08578DA-BA5C-4DBA-AD7C-99525BEBE473}"/>
    <hyperlink ref="BA42" r:id="rId557" xr:uid="{F5410995-8965-423B-83B6-E46CCB41766A}"/>
    <hyperlink ref="BA37" r:id="rId558" xr:uid="{792AC05E-FF9C-4E47-BCF5-D36C0C7F8971}"/>
    <hyperlink ref="BB36" r:id="rId559" display="https://www.zapopan.gob.mx/wp-content/uploads/2023/07/CO_042_2023_ANT_VP.pdf" xr:uid="{71F62EAA-3222-42AC-9456-488A30A52134}"/>
    <hyperlink ref="BA53" r:id="rId560" xr:uid="{46C33B81-9FFC-474A-AEEC-2F876D83BA24}"/>
    <hyperlink ref="BA52" r:id="rId561" xr:uid="{AE9BE5E3-E6E9-41C3-904F-93DC25A1F95C}"/>
    <hyperlink ref="BA48" r:id="rId562" xr:uid="{0E5A2E28-A1EA-48E8-AF9F-83D802BAC560}"/>
    <hyperlink ref="BA47" r:id="rId563" xr:uid="{A9A34ECB-BAC3-412C-956B-4E246CE0E60C}"/>
    <hyperlink ref="BA46" r:id="rId564" xr:uid="{649C5D74-8AF4-418D-869E-DEB7691898F6}"/>
    <hyperlink ref="BA45" r:id="rId565" xr:uid="{F6A6BC3B-7634-4A9B-978C-6F01560375B3}"/>
    <hyperlink ref="BA44" r:id="rId566" xr:uid="{9CAD9C79-00E3-4DF5-83AB-6745F7B8AE4C}"/>
    <hyperlink ref="BA49" r:id="rId567" xr:uid="{B177CCCD-D64C-4D9F-859B-F7724DF45314}"/>
    <hyperlink ref="BA43" r:id="rId568" xr:uid="{778536B1-613D-4759-8F24-B305872B67EA}"/>
    <hyperlink ref="BA50" r:id="rId569" xr:uid="{0BCCC1E5-7D40-42AA-A299-542CCC1133DB}"/>
    <hyperlink ref="BA51" r:id="rId570" xr:uid="{06C2C37C-629A-400D-8E64-599D305518A0}"/>
    <hyperlink ref="BA54" r:id="rId571" xr:uid="{1B3BF013-5AC9-4F07-ACA2-7E3DD0D04382}"/>
    <hyperlink ref="BA58" r:id="rId572" xr:uid="{B4C388E3-BC7C-4011-9B13-1989901DAF1D}"/>
    <hyperlink ref="BA59" r:id="rId573" xr:uid="{BE37780D-E4D0-4ED1-968C-86C23F1C1F0D}"/>
    <hyperlink ref="BA60" r:id="rId574" xr:uid="{1EBCD869-3F0A-47C4-9417-FF317FD56EB3}"/>
    <hyperlink ref="BA63" r:id="rId575" xr:uid="{99CBE356-ED57-43E0-A96A-2B35B38A02DB}"/>
    <hyperlink ref="BA56" r:id="rId576" xr:uid="{C15E67B4-EB3F-4E3C-AC29-8368511934DF}"/>
    <hyperlink ref="BA57" r:id="rId577" xr:uid="{43D19148-1D98-484A-B214-4243C963E00E}"/>
    <hyperlink ref="BA61" r:id="rId578" xr:uid="{783345BD-5F66-44FC-B2CE-41EF3A3624D5}"/>
    <hyperlink ref="BA62" r:id="rId579" xr:uid="{21CA5EFB-6CC8-47BC-B679-441104ECDA64}"/>
    <hyperlink ref="BA72" r:id="rId580" xr:uid="{C4A3318E-600B-400A-B7A5-A6AD67583C4D}"/>
    <hyperlink ref="BA74" r:id="rId581" xr:uid="{8DC5DB89-E71D-4DC0-800C-5D4ADF5F5AC5}"/>
    <hyperlink ref="BA55" r:id="rId582" xr:uid="{46EEB4EB-2E17-4B23-BA34-BE5F2DF3FE0D}"/>
    <hyperlink ref="BA70" r:id="rId583" xr:uid="{1EA479D6-AC79-42CF-9E79-A339C42BD381}"/>
    <hyperlink ref="BA73" r:id="rId584" xr:uid="{C7FA26C1-8B02-4820-87E2-F232A30D501B}"/>
    <hyperlink ref="BB67" r:id="rId585" display="https://www.zapopan.gob.mx/wp-content/uploads/2023/12/CO_087_2023_ANT_VP.pdf" xr:uid="{EE634351-E785-4317-A0F3-86A515BB5285}"/>
    <hyperlink ref="BB70" r:id="rId586" display="https://www.zapopan.gob.mx/wp-content/uploads/2023/12/CO_090_2023_E1_VP.pdf" xr:uid="{193EBA45-0ACC-404F-B979-5A0D145D66C0}"/>
    <hyperlink ref="BB68" r:id="rId587" display="https://www.zapopan.gob.mx/wp-content/uploads/2023/12/CO_088_2023_ANT_VP.pdf" xr:uid="{0B1C0DC1-6990-40C2-ABCD-5127CBC6014F}"/>
    <hyperlink ref="BB69" r:id="rId588" display="https://www.zapopan.gob.mx/wp-content/uploads/2023/12/CO_089_2023_ANT_VP.pdf" xr:uid="{AB383224-8CBF-4600-B8C0-968FCA0D0DA9}"/>
    <hyperlink ref="BA80" r:id="rId589" xr:uid="{5D8CF5CB-4CDB-4895-B9A4-58BE67BD9CEE}"/>
    <hyperlink ref="BA79" r:id="rId590" xr:uid="{6EBC6EC5-E5EF-429A-9992-F6E896A6EDD2}"/>
    <hyperlink ref="BA81" r:id="rId591" xr:uid="{D5FC314A-12C5-45A5-9CFF-BD51FF420186}"/>
    <hyperlink ref="BB79" r:id="rId592" display="https://www.zapopan.gob.mx/wp-content/uploads/2024/02/CO_109_2023_E2_VP.pdf" xr:uid="{FA5A85BF-29BF-4C74-BFEE-35B0025B46AA}"/>
    <hyperlink ref="BA89" r:id="rId593" xr:uid="{B74AD194-D74F-4B34-90D1-9587DB5AA9D4}"/>
    <hyperlink ref="BA87" r:id="rId594" xr:uid="{EE674476-C18A-47AF-9BCB-A68575D1D564}"/>
    <hyperlink ref="BA88" r:id="rId595" xr:uid="{2BD94AC0-8E30-47CC-9CBA-2F9C830D5F94}"/>
    <hyperlink ref="BA90" r:id="rId596" xr:uid="{212E47B0-9CA4-49E2-BC10-35B9DA87D907}"/>
    <hyperlink ref="BA91" r:id="rId597" xr:uid="{BCD6D664-E3A1-455A-8C41-FAA13A434116}"/>
    <hyperlink ref="BA95" r:id="rId598" xr:uid="{413F7645-69F3-4CB7-A4AD-7DF3901A4766}"/>
    <hyperlink ref="BA64" r:id="rId599" xr:uid="{439F817A-9AB7-485A-AE92-591EDBF66349}"/>
    <hyperlink ref="BA82" r:id="rId600" xr:uid="{291F3A36-4CF6-4FB8-A047-30D2540CF357}"/>
    <hyperlink ref="BA96" r:id="rId601" xr:uid="{60A50EEB-65C8-490D-9210-7125AFA728E1}"/>
    <hyperlink ref="BC18" r:id="rId602" xr:uid="{692EB023-E5F6-4714-8314-FAAC0CE35958}"/>
    <hyperlink ref="BC19" r:id="rId603" xr:uid="{F5B86323-95AC-4F95-8F32-43053E08AB45}"/>
    <hyperlink ref="BC22" r:id="rId604" xr:uid="{F8F6CDA9-1B5F-4186-98D0-6977500CA345}"/>
    <hyperlink ref="BC23" r:id="rId605" xr:uid="{F91A9867-BBBD-47FA-84E5-AA5C3C8F9A44}"/>
    <hyperlink ref="BC24" r:id="rId606" xr:uid="{54AF2C92-015B-42A6-B667-785B332302DF}"/>
    <hyperlink ref="BC26" r:id="rId607" xr:uid="{1670FD65-06C8-4138-9C20-DD515462CA0B}"/>
    <hyperlink ref="BC29" r:id="rId608" xr:uid="{39FB4616-619C-4B80-ACEF-3F8DADEABF90}"/>
    <hyperlink ref="BC30" r:id="rId609" xr:uid="{A9E40D75-5975-46B8-B017-A4DA0B055C60}"/>
    <hyperlink ref="BC31" r:id="rId610" xr:uid="{BCF99EF1-A923-48D0-B3C0-2F3FB086E073}"/>
    <hyperlink ref="BC35" r:id="rId611" xr:uid="{458C68A2-06CE-4A8F-AB52-EC12740CBCB6}"/>
    <hyperlink ref="BC34" r:id="rId612" xr:uid="{EEBAF745-0D73-4AFD-BD21-EFF6F424A2CA}"/>
    <hyperlink ref="BC36" r:id="rId613" xr:uid="{328359B4-772F-4A10-A083-472FF55B73F7}"/>
    <hyperlink ref="BC38" r:id="rId614" xr:uid="{904A64A7-6B2E-4E9C-A0B4-82535A24AE32}"/>
    <hyperlink ref="BC39" r:id="rId615" xr:uid="{B990FE8E-F3D0-457D-AA63-548970FE5E87}"/>
    <hyperlink ref="BC47" r:id="rId616" xr:uid="{37C2EA25-496F-4E80-9E9F-20FF33D210E0}"/>
    <hyperlink ref="BC46" r:id="rId617" xr:uid="{50DE5F0D-21A3-44FA-9B6F-7E66923C935E}"/>
    <hyperlink ref="BC49" r:id="rId618" xr:uid="{DBA9E425-4F83-47EA-8954-C6E3A7B0E022}"/>
    <hyperlink ref="BC51" r:id="rId619" xr:uid="{D4D14D7D-238E-437D-B622-333680CF33B5}"/>
    <hyperlink ref="BC56" r:id="rId620" xr:uid="{AA05B007-7D33-48C9-BA63-41FCF3A43BD0}"/>
    <hyperlink ref="BC57" r:id="rId621" xr:uid="{47DEBD53-5885-4A6A-A14C-B78E329756DE}"/>
    <hyperlink ref="BC58" r:id="rId622" xr:uid="{3B83B39B-A4A9-4373-A38F-DBF1033B9136}"/>
    <hyperlink ref="BC59" r:id="rId623" xr:uid="{14EF8B56-783E-450D-A84B-F37A59D58968}"/>
    <hyperlink ref="BC64" r:id="rId624" xr:uid="{960BF3F6-961C-4519-B384-3CBB93B42904}"/>
    <hyperlink ref="BC65" r:id="rId625" xr:uid="{FB0955D8-0CFA-4191-AE59-CEF28DB8E3EF}"/>
    <hyperlink ref="BC66" r:id="rId626" xr:uid="{94AB08EA-8D52-46CB-8FBC-B17B3DB7AC3F}"/>
    <hyperlink ref="BC67" r:id="rId627" xr:uid="{09379B14-C7B0-4FBB-B632-D7D9679F2451}"/>
    <hyperlink ref="BC68" r:id="rId628" xr:uid="{65935E07-7676-44E8-87B1-FDEDEF9890FB}"/>
    <hyperlink ref="BC69" r:id="rId629" xr:uid="{42E1AF01-52A7-438C-9597-0B9391D1B839}"/>
    <hyperlink ref="BC72" r:id="rId630" xr:uid="{D3C30418-FEB4-4BDF-A492-EB560E0E510A}"/>
    <hyperlink ref="BC73" r:id="rId631" xr:uid="{B9CD9131-705B-47ED-8468-5772C6D09520}"/>
    <hyperlink ref="BC78" r:id="rId632" xr:uid="{DFBE0875-30B3-4416-8F07-0522976220C7}"/>
    <hyperlink ref="BC81" r:id="rId633" xr:uid="{4D035BB0-F35B-4752-AE37-F0C408F679A8}"/>
    <hyperlink ref="BC82" r:id="rId634" xr:uid="{E87734EA-9A9A-418C-9752-49D9175FBC39}"/>
    <hyperlink ref="BC83" r:id="rId635" xr:uid="{5C237777-AFEB-467D-AE47-D6B514A140BD}"/>
    <hyperlink ref="BC84" r:id="rId636" xr:uid="{0131B38F-50DF-4779-9B3F-01FA2D1CD1A1}"/>
    <hyperlink ref="BC87" r:id="rId637" xr:uid="{C70E9E82-3CA0-4B10-9EBC-DB0E67A37AB5}"/>
    <hyperlink ref="BC89" r:id="rId638" xr:uid="{A295141F-E033-44B8-8364-2E88D98A6454}"/>
    <hyperlink ref="BC90" r:id="rId639" xr:uid="{5AC909AB-607C-48A5-97C8-E0E8916A37F5}"/>
    <hyperlink ref="BC96" r:id="rId640" xr:uid="{06E440F3-615B-4F9B-9573-F2181602267F}"/>
    <hyperlink ref="BC97" r:id="rId641" xr:uid="{12A320FC-9B8E-4B8D-AFCD-80ABDD747779}"/>
    <hyperlink ref="BD11" r:id="rId642" xr:uid="{3A941F4B-CEDD-415C-BEF3-7FFD47819898}"/>
    <hyperlink ref="BD18" r:id="rId643" xr:uid="{6F272A77-3B70-4838-B406-D59094605889}"/>
    <hyperlink ref="BD19" r:id="rId644" xr:uid="{5E5AEF33-DD3A-4DBB-B9AC-1D38AAC08AC3}"/>
    <hyperlink ref="BD22" r:id="rId645" xr:uid="{CB4C7E63-FB03-4829-B4A7-A625FD985743}"/>
    <hyperlink ref="BD23" r:id="rId646" xr:uid="{9DAF3FFE-CAEA-4FD5-B844-03563DA8299B}"/>
    <hyperlink ref="BD24" r:id="rId647" xr:uid="{8B08891C-F4BE-4A3A-BB49-FB0B51365C5F}"/>
    <hyperlink ref="BD26" r:id="rId648" xr:uid="{610FAC7A-705C-4319-A75E-BD3B082DC500}"/>
    <hyperlink ref="BD29" r:id="rId649" xr:uid="{CD3639C6-1BE3-4E35-BFB7-DFE616B76285}"/>
    <hyperlink ref="BD30" r:id="rId650" xr:uid="{A602BC37-6367-475B-954E-96DD05138A8C}"/>
    <hyperlink ref="BD31" r:id="rId651" xr:uid="{010CE68B-F935-412F-8E90-9B07E79B9243}"/>
    <hyperlink ref="BD34" r:id="rId652" xr:uid="{27B8AE20-3BBD-4DE7-9E34-8CACFB757F0C}"/>
    <hyperlink ref="BD36" r:id="rId653" xr:uid="{F72742F5-45E4-40DD-9139-C77A4707F97D}"/>
    <hyperlink ref="BD38" r:id="rId654" xr:uid="{6DB10778-6869-43D5-853E-C62CF6AE5BF2}"/>
    <hyperlink ref="BD39" r:id="rId655" xr:uid="{8481F473-D31D-463D-B89B-D1F575FAC2C4}"/>
    <hyperlink ref="BD46" r:id="rId656" xr:uid="{7CA48842-7483-41C1-A497-3887A79CF3FE}"/>
    <hyperlink ref="BD49" r:id="rId657" xr:uid="{843FD3EB-2747-4FA8-95CE-F6642331132D}"/>
    <hyperlink ref="BD51" r:id="rId658" xr:uid="{B1FF2579-DF06-448D-8395-465A60D2EAD3}"/>
    <hyperlink ref="BD56" r:id="rId659" xr:uid="{044EC75A-A832-49DB-A76F-A652E735AD20}"/>
    <hyperlink ref="BD57" r:id="rId660" xr:uid="{B0C5C826-0FEE-4203-A75A-0E7EDD5E7AE9}"/>
    <hyperlink ref="BD58" r:id="rId661" xr:uid="{F2EADEB4-31A4-413C-8F1A-E78D063EE3DA}"/>
    <hyperlink ref="BD59" r:id="rId662" xr:uid="{5DE6827E-B3E0-4548-8EF0-DCF7443D8FA2}"/>
    <hyperlink ref="BD64" r:id="rId663" xr:uid="{1A72F62E-94E2-4999-9A1E-6E192F6538FC}"/>
    <hyperlink ref="BD65" r:id="rId664" xr:uid="{A27FB9E7-19F6-42B0-B1C4-C85E638A3238}"/>
    <hyperlink ref="BD66" r:id="rId665" xr:uid="{7E4E9011-BFDB-4316-8972-2226A2CC3E2C}"/>
    <hyperlink ref="BD67" r:id="rId666" xr:uid="{FF4B7588-0D60-4A61-94A8-797E92B0A35C}"/>
    <hyperlink ref="BD68" r:id="rId667" xr:uid="{B9C7D1C2-405A-473D-8661-DE7FEB2F7115}"/>
    <hyperlink ref="BD69" r:id="rId668" xr:uid="{73B5EBAF-457D-461D-A06B-AFA3E4E680BC}"/>
    <hyperlink ref="BD72" r:id="rId669" xr:uid="{AB62B92E-A8E8-45E4-9616-6712C32EB8BC}"/>
    <hyperlink ref="BD73" r:id="rId670" xr:uid="{52DCE437-7BD6-4A3E-950A-9E09DCE0D3B9}"/>
    <hyperlink ref="BD78" r:id="rId671" xr:uid="{87815076-49EB-4886-B5F1-33FDCF339D23}"/>
    <hyperlink ref="BD81" r:id="rId672" xr:uid="{82296DEF-6A2D-49DD-A606-8E31DECCDDA8}"/>
    <hyperlink ref="BD82" r:id="rId673" xr:uid="{F71F1565-5920-4BA2-9542-96F8A4FFED90}"/>
    <hyperlink ref="BD83" r:id="rId674" xr:uid="{97F4BF99-0713-430C-A401-02A250D610CC}"/>
    <hyperlink ref="BD84" r:id="rId675" xr:uid="{A4C84D8B-E3BB-479D-AB28-95FB7C067F6E}"/>
    <hyperlink ref="BD87" r:id="rId676" xr:uid="{B5115858-7C14-4C59-BB69-8FB1EAE781F8}"/>
    <hyperlink ref="BD89" r:id="rId677" xr:uid="{02AAE362-7753-428F-BD9C-5E275D505C9B}"/>
    <hyperlink ref="BD90" r:id="rId678" xr:uid="{2B1AFF23-EF60-4733-94B4-15AF06E246E5}"/>
    <hyperlink ref="BD96" r:id="rId679" xr:uid="{1A29B04C-1C3B-445B-A106-91676B90E5E9}"/>
    <hyperlink ref="BD97" r:id="rId680" xr:uid="{EE572DD8-794D-4243-9BE1-4E37C04F8081}"/>
    <hyperlink ref="BA85" r:id="rId681" xr:uid="{42705236-CB2E-4AB7-82D9-4C8C716DEE82}"/>
    <hyperlink ref="BA93" r:id="rId682" xr:uid="{9CC0ED96-3E31-43BC-B7AD-A9C9B56946CF}"/>
    <hyperlink ref="BA76" r:id="rId683" xr:uid="{C419AC8F-25E2-4A64-8F6D-B79C045E4786}"/>
    <hyperlink ref="BA86" r:id="rId684" xr:uid="{718B09C3-D858-4AE2-A93F-1FD295C95686}"/>
    <hyperlink ref="BA98" r:id="rId685" xr:uid="{370A964C-0F4B-4A43-B6D9-063A008BF82B}"/>
    <hyperlink ref="BB85" r:id="rId686" xr:uid="{6ACB650D-9648-416E-B387-DF4AE52A47C6}"/>
  </hyperlinks>
  <pageMargins left="0.7" right="0.7" top="0.75" bottom="0.75" header="0.3" footer="0.3"/>
  <pageSetup fitToHeight="0" orientation="portrait" r:id="rId687"/>
  <drawing r:id="rId68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4EF-E2D2-4FF4-ADDB-9C341F51848D}">
  <dimension ref="A1:F945"/>
  <sheetViews>
    <sheetView zoomScaleNormal="100" workbookViewId="0">
      <selection activeCell="A4" sqref="A4"/>
    </sheetView>
  </sheetViews>
  <sheetFormatPr baseColWidth="10" defaultColWidth="9.140625" defaultRowHeight="15"/>
  <cols>
    <col min="1" max="1" width="10.7109375" style="14" customWidth="1"/>
    <col min="2" max="4" width="22.7109375" style="14" customWidth="1"/>
    <col min="5" max="5" width="65.7109375" style="14" customWidth="1"/>
    <col min="6" max="6" width="35.7109375" style="14" customWidth="1"/>
    <col min="7" max="16384" width="9.140625" style="14"/>
  </cols>
  <sheetData>
    <row r="1" spans="1:6" ht="80.25" customHeight="1">
      <c r="A1" s="85"/>
      <c r="B1" s="86"/>
      <c r="C1" s="86"/>
      <c r="D1" s="86"/>
      <c r="E1" s="86"/>
      <c r="F1" s="87"/>
    </row>
    <row r="2" spans="1:6" ht="40.5" hidden="1" customHeight="1">
      <c r="A2" s="15"/>
      <c r="B2" s="15" t="s">
        <v>6</v>
      </c>
      <c r="C2" s="15" t="s">
        <v>6</v>
      </c>
      <c r="D2" s="15" t="s">
        <v>6</v>
      </c>
      <c r="E2" s="15" t="s">
        <v>6</v>
      </c>
      <c r="F2" s="15" t="s">
        <v>6</v>
      </c>
    </row>
    <row r="3" spans="1:6" ht="33" hidden="1" customHeight="1">
      <c r="A3" s="15"/>
      <c r="B3" s="15" t="s">
        <v>133</v>
      </c>
      <c r="C3" s="15" t="s">
        <v>134</v>
      </c>
      <c r="D3" s="15" t="s">
        <v>135</v>
      </c>
      <c r="E3" s="15" t="s">
        <v>136</v>
      </c>
      <c r="F3" s="15" t="s">
        <v>137</v>
      </c>
    </row>
    <row r="4" spans="1:6" ht="39.950000000000003" customHeight="1">
      <c r="A4" s="16" t="s">
        <v>127</v>
      </c>
      <c r="B4" s="16" t="s">
        <v>128</v>
      </c>
      <c r="C4" s="16" t="s">
        <v>129</v>
      </c>
      <c r="D4" s="16" t="s">
        <v>130</v>
      </c>
      <c r="E4" s="16" t="s">
        <v>138</v>
      </c>
      <c r="F4" s="16" t="s">
        <v>139</v>
      </c>
    </row>
    <row r="5" spans="1:6" ht="35.1" customHeight="1">
      <c r="A5" s="17">
        <v>1</v>
      </c>
      <c r="B5" s="44" t="s">
        <v>231</v>
      </c>
      <c r="C5" s="18" t="s">
        <v>232</v>
      </c>
      <c r="D5" s="18" t="s">
        <v>283</v>
      </c>
      <c r="E5" s="18" t="s">
        <v>188</v>
      </c>
      <c r="F5" s="19" t="s">
        <v>186</v>
      </c>
    </row>
    <row r="6" spans="1:6" ht="35.1" customHeight="1">
      <c r="A6" s="17">
        <v>2</v>
      </c>
      <c r="B6" s="44" t="s">
        <v>243</v>
      </c>
      <c r="C6" s="18" t="s">
        <v>244</v>
      </c>
      <c r="D6" s="18" t="s">
        <v>245</v>
      </c>
      <c r="E6" s="18" t="s">
        <v>284</v>
      </c>
      <c r="F6" s="19" t="s">
        <v>285</v>
      </c>
    </row>
    <row r="7" spans="1:6" ht="35.1" customHeight="1">
      <c r="A7" s="17">
        <v>3</v>
      </c>
      <c r="B7" s="44" t="s">
        <v>187</v>
      </c>
      <c r="C7" s="18" t="s">
        <v>236</v>
      </c>
      <c r="D7" s="18" t="s">
        <v>227</v>
      </c>
      <c r="E7" s="18" t="s">
        <v>237</v>
      </c>
      <c r="F7" s="19" t="s">
        <v>238</v>
      </c>
    </row>
    <row r="8" spans="1:6" ht="35.1" customHeight="1">
      <c r="A8" s="17">
        <v>4</v>
      </c>
      <c r="B8" s="44" t="s">
        <v>206</v>
      </c>
      <c r="C8" s="18" t="s">
        <v>228</v>
      </c>
      <c r="D8" s="18" t="s">
        <v>207</v>
      </c>
      <c r="E8" s="18" t="s">
        <v>208</v>
      </c>
      <c r="F8" s="19" t="s">
        <v>209</v>
      </c>
    </row>
    <row r="9" spans="1:6" ht="35.1" customHeight="1">
      <c r="A9" s="17">
        <v>5</v>
      </c>
      <c r="B9" s="44" t="s">
        <v>251</v>
      </c>
      <c r="C9" s="18" t="s">
        <v>286</v>
      </c>
      <c r="D9" s="18" t="s">
        <v>287</v>
      </c>
      <c r="E9" s="18" t="s">
        <v>229</v>
      </c>
      <c r="F9" s="19" t="s">
        <v>230</v>
      </c>
    </row>
    <row r="10" spans="1:6" ht="35.1" customHeight="1">
      <c r="A10" s="17">
        <v>6</v>
      </c>
      <c r="B10" s="44" t="s">
        <v>211</v>
      </c>
      <c r="C10" s="18" t="s">
        <v>224</v>
      </c>
      <c r="D10" s="18" t="s">
        <v>212</v>
      </c>
      <c r="E10" s="18" t="s">
        <v>215</v>
      </c>
      <c r="F10" s="19" t="s">
        <v>216</v>
      </c>
    </row>
    <row r="11" spans="1:6" ht="35.1" customHeight="1">
      <c r="A11" s="17">
        <v>7</v>
      </c>
      <c r="B11" s="44" t="s">
        <v>239</v>
      </c>
      <c r="C11" s="18" t="s">
        <v>240</v>
      </c>
      <c r="D11" s="18" t="s">
        <v>226</v>
      </c>
      <c r="E11" s="18" t="s">
        <v>241</v>
      </c>
      <c r="F11" s="19" t="s">
        <v>242</v>
      </c>
    </row>
    <row r="12" spans="1:6" ht="35.1" customHeight="1">
      <c r="A12" s="17">
        <v>8</v>
      </c>
      <c r="B12" s="44" t="s">
        <v>398</v>
      </c>
      <c r="C12" s="18" t="s">
        <v>650</v>
      </c>
      <c r="D12" s="18" t="s">
        <v>621</v>
      </c>
      <c r="E12" s="18" t="s">
        <v>1131</v>
      </c>
      <c r="F12" s="19" t="s">
        <v>1132</v>
      </c>
    </row>
    <row r="13" spans="1:6" ht="35.1" customHeight="1">
      <c r="A13" s="17">
        <v>8</v>
      </c>
      <c r="B13" s="44" t="s">
        <v>482</v>
      </c>
      <c r="C13" s="18" t="s">
        <v>1133</v>
      </c>
      <c r="D13" s="18" t="s">
        <v>656</v>
      </c>
      <c r="E13" s="18" t="s">
        <v>1134</v>
      </c>
      <c r="F13" s="19" t="s">
        <v>1135</v>
      </c>
    </row>
    <row r="14" spans="1:6" ht="35.1" customHeight="1">
      <c r="A14" s="17">
        <v>8</v>
      </c>
      <c r="B14" s="44" t="s">
        <v>1136</v>
      </c>
      <c r="C14" s="18" t="s">
        <v>501</v>
      </c>
      <c r="D14" s="18" t="s">
        <v>1137</v>
      </c>
      <c r="E14" s="18" t="s">
        <v>1138</v>
      </c>
      <c r="F14" s="19" t="s">
        <v>1139</v>
      </c>
    </row>
    <row r="15" spans="1:6" ht="35.1" customHeight="1">
      <c r="A15" s="17">
        <v>8</v>
      </c>
      <c r="B15" s="44" t="s">
        <v>1140</v>
      </c>
      <c r="C15" s="18" t="s">
        <v>1141</v>
      </c>
      <c r="D15" s="18" t="s">
        <v>1142</v>
      </c>
      <c r="E15" s="18" t="s">
        <v>1143</v>
      </c>
      <c r="F15" s="19" t="s">
        <v>1144</v>
      </c>
    </row>
    <row r="16" spans="1:6" ht="35.1" customHeight="1">
      <c r="A16" s="17">
        <v>8</v>
      </c>
      <c r="B16" s="44" t="s">
        <v>503</v>
      </c>
      <c r="C16" s="18" t="s">
        <v>657</v>
      </c>
      <c r="D16" s="18" t="s">
        <v>728</v>
      </c>
      <c r="E16" s="18" t="s">
        <v>1102</v>
      </c>
      <c r="F16" s="19" t="s">
        <v>1103</v>
      </c>
    </row>
    <row r="17" spans="1:6" ht="35.1" customHeight="1">
      <c r="A17" s="17">
        <v>8</v>
      </c>
      <c r="B17" s="44" t="s">
        <v>1145</v>
      </c>
      <c r="C17" s="18" t="s">
        <v>895</v>
      </c>
      <c r="D17" s="18" t="s">
        <v>364</v>
      </c>
      <c r="E17" s="18" t="s">
        <v>1146</v>
      </c>
      <c r="F17" s="19" t="s">
        <v>1147</v>
      </c>
    </row>
    <row r="18" spans="1:6" ht="35.1" customHeight="1">
      <c r="A18" s="17">
        <v>9</v>
      </c>
      <c r="B18" s="44" t="s">
        <v>210</v>
      </c>
      <c r="C18" s="18" t="s">
        <v>225</v>
      </c>
      <c r="D18" s="18" t="s">
        <v>226</v>
      </c>
      <c r="E18" s="18" t="s">
        <v>213</v>
      </c>
      <c r="F18" s="19" t="s">
        <v>214</v>
      </c>
    </row>
    <row r="19" spans="1:6" ht="35.1" customHeight="1">
      <c r="A19" s="17">
        <v>10</v>
      </c>
      <c r="B19" s="44" t="s">
        <v>246</v>
      </c>
      <c r="C19" s="18" t="s">
        <v>249</v>
      </c>
      <c r="D19" s="18" t="s">
        <v>247</v>
      </c>
      <c r="E19" s="18" t="s">
        <v>252</v>
      </c>
      <c r="F19" s="19" t="s">
        <v>248</v>
      </c>
    </row>
    <row r="20" spans="1:6" ht="35.1" customHeight="1">
      <c r="A20" s="17">
        <v>11</v>
      </c>
      <c r="B20" s="44" t="s">
        <v>250</v>
      </c>
      <c r="C20" s="18" t="s">
        <v>288</v>
      </c>
      <c r="D20" s="18" t="s">
        <v>233</v>
      </c>
      <c r="E20" s="18" t="s">
        <v>234</v>
      </c>
      <c r="F20" s="19" t="s">
        <v>235</v>
      </c>
    </row>
    <row r="21" spans="1:6" ht="35.1" customHeight="1">
      <c r="A21" s="17">
        <v>12</v>
      </c>
      <c r="B21" s="44" t="s">
        <v>658</v>
      </c>
      <c r="C21" s="18" t="s">
        <v>657</v>
      </c>
      <c r="D21" s="18" t="s">
        <v>656</v>
      </c>
      <c r="E21" s="18" t="s">
        <v>655</v>
      </c>
      <c r="F21" s="19" t="s">
        <v>654</v>
      </c>
    </row>
    <row r="22" spans="1:6" ht="35.1" customHeight="1">
      <c r="A22" s="17">
        <v>12</v>
      </c>
      <c r="B22" s="44" t="s">
        <v>398</v>
      </c>
      <c r="C22" s="18" t="s">
        <v>399</v>
      </c>
      <c r="D22" s="18" t="s">
        <v>653</v>
      </c>
      <c r="E22" s="18" t="s">
        <v>652</v>
      </c>
      <c r="F22" s="19" t="s">
        <v>402</v>
      </c>
    </row>
    <row r="23" spans="1:6" ht="35.1" customHeight="1">
      <c r="A23" s="17">
        <v>12</v>
      </c>
      <c r="B23" s="44" t="s">
        <v>651</v>
      </c>
      <c r="C23" s="18" t="s">
        <v>650</v>
      </c>
      <c r="D23" s="18" t="s">
        <v>649</v>
      </c>
      <c r="E23" s="18" t="s">
        <v>648</v>
      </c>
      <c r="F23" s="19" t="s">
        <v>647</v>
      </c>
    </row>
    <row r="24" spans="1:6" ht="35.1" customHeight="1">
      <c r="A24" s="17">
        <v>12</v>
      </c>
      <c r="B24" s="44" t="s">
        <v>646</v>
      </c>
      <c r="C24" s="18" t="s">
        <v>645</v>
      </c>
      <c r="D24" s="18" t="s">
        <v>228</v>
      </c>
      <c r="E24" s="18" t="s">
        <v>644</v>
      </c>
      <c r="F24" s="19" t="s">
        <v>643</v>
      </c>
    </row>
    <row r="25" spans="1:6" ht="35.1" customHeight="1">
      <c r="A25" s="17">
        <v>12</v>
      </c>
      <c r="B25" s="44" t="s">
        <v>642</v>
      </c>
      <c r="C25" s="18" t="s">
        <v>560</v>
      </c>
      <c r="D25" s="18" t="s">
        <v>641</v>
      </c>
      <c r="E25" s="18" t="s">
        <v>640</v>
      </c>
      <c r="F25" s="19" t="s">
        <v>639</v>
      </c>
    </row>
    <row r="26" spans="1:6" ht="35.1" customHeight="1">
      <c r="A26" s="17">
        <v>12</v>
      </c>
      <c r="B26" s="44" t="s">
        <v>638</v>
      </c>
      <c r="C26" s="18" t="s">
        <v>637</v>
      </c>
      <c r="D26" s="18" t="s">
        <v>541</v>
      </c>
      <c r="E26" s="18" t="s">
        <v>636</v>
      </c>
      <c r="F26" s="19" t="s">
        <v>635</v>
      </c>
    </row>
    <row r="27" spans="1:6" ht="35.1" customHeight="1">
      <c r="A27" s="17">
        <v>12</v>
      </c>
      <c r="B27" s="44" t="s">
        <v>634</v>
      </c>
      <c r="C27" s="18" t="s">
        <v>358</v>
      </c>
      <c r="D27" s="18" t="s">
        <v>633</v>
      </c>
      <c r="E27" s="18" t="s">
        <v>360</v>
      </c>
      <c r="F27" s="19" t="s">
        <v>361</v>
      </c>
    </row>
    <row r="28" spans="1:6" ht="35.1" customHeight="1">
      <c r="A28" s="17">
        <v>12</v>
      </c>
      <c r="B28" s="44" t="s">
        <v>632</v>
      </c>
      <c r="C28" s="18" t="s">
        <v>631</v>
      </c>
      <c r="D28" s="18" t="s">
        <v>630</v>
      </c>
      <c r="E28" s="18" t="s">
        <v>629</v>
      </c>
      <c r="F28" s="19" t="s">
        <v>628</v>
      </c>
    </row>
    <row r="29" spans="1:6" ht="35.1" customHeight="1">
      <c r="A29" s="17">
        <v>12</v>
      </c>
      <c r="B29" s="44" t="s">
        <v>627</v>
      </c>
      <c r="C29" s="18" t="s">
        <v>626</v>
      </c>
      <c r="D29" s="18" t="s">
        <v>612</v>
      </c>
      <c r="E29" s="18" t="s">
        <v>625</v>
      </c>
      <c r="F29" s="19" t="s">
        <v>624</v>
      </c>
    </row>
    <row r="30" spans="1:6" ht="35.1" customHeight="1">
      <c r="A30" s="17">
        <v>12</v>
      </c>
      <c r="B30" s="44" t="s">
        <v>623</v>
      </c>
      <c r="C30" s="18" t="s">
        <v>622</v>
      </c>
      <c r="D30" s="18" t="s">
        <v>621</v>
      </c>
      <c r="E30" s="18" t="s">
        <v>620</v>
      </c>
      <c r="F30" s="19" t="s">
        <v>619</v>
      </c>
    </row>
    <row r="31" spans="1:6" ht="35.1" customHeight="1">
      <c r="A31" s="17">
        <v>12</v>
      </c>
      <c r="B31" s="44" t="s">
        <v>618</v>
      </c>
      <c r="C31" s="18" t="s">
        <v>617</v>
      </c>
      <c r="D31" s="18" t="s">
        <v>616</v>
      </c>
      <c r="E31" s="18" t="s">
        <v>615</v>
      </c>
      <c r="F31" s="19" t="s">
        <v>614</v>
      </c>
    </row>
    <row r="32" spans="1:6" ht="35.1" customHeight="1">
      <c r="A32" s="17">
        <v>12</v>
      </c>
      <c r="B32" s="44" t="s">
        <v>613</v>
      </c>
      <c r="C32" s="18" t="s">
        <v>348</v>
      </c>
      <c r="D32" s="18" t="s">
        <v>612</v>
      </c>
      <c r="E32" s="18" t="s">
        <v>350</v>
      </c>
      <c r="F32" s="19" t="s">
        <v>351</v>
      </c>
    </row>
    <row r="33" spans="1:6" ht="35.1" customHeight="1">
      <c r="A33" s="17">
        <v>12</v>
      </c>
      <c r="B33" s="44" t="s">
        <v>611</v>
      </c>
      <c r="C33" s="18" t="s">
        <v>610</v>
      </c>
      <c r="D33" s="18" t="s">
        <v>532</v>
      </c>
      <c r="E33" s="18" t="s">
        <v>609</v>
      </c>
      <c r="F33" s="19" t="s">
        <v>608</v>
      </c>
    </row>
    <row r="34" spans="1:6" ht="35.1" customHeight="1">
      <c r="A34" s="17">
        <v>12</v>
      </c>
      <c r="B34" s="44" t="s">
        <v>607</v>
      </c>
      <c r="C34" s="18" t="s">
        <v>606</v>
      </c>
      <c r="D34" s="18" t="s">
        <v>226</v>
      </c>
      <c r="E34" s="18" t="s">
        <v>605</v>
      </c>
      <c r="F34" s="19" t="s">
        <v>604</v>
      </c>
    </row>
    <row r="35" spans="1:6" ht="35.1" customHeight="1">
      <c r="A35" s="17">
        <v>12</v>
      </c>
      <c r="B35" s="44" t="s">
        <v>603</v>
      </c>
      <c r="C35" s="18" t="s">
        <v>602</v>
      </c>
      <c r="D35" s="18" t="s">
        <v>226</v>
      </c>
      <c r="E35" s="18" t="s">
        <v>439</v>
      </c>
      <c r="F35" s="19" t="s">
        <v>440</v>
      </c>
    </row>
    <row r="36" spans="1:6" ht="35.1" customHeight="1">
      <c r="A36" s="17">
        <v>12</v>
      </c>
      <c r="B36" s="44" t="s">
        <v>601</v>
      </c>
      <c r="C36" s="18" t="s">
        <v>339</v>
      </c>
      <c r="D36" s="18" t="s">
        <v>340</v>
      </c>
      <c r="E36" s="18" t="s">
        <v>600</v>
      </c>
      <c r="F36" s="19" t="s">
        <v>342</v>
      </c>
    </row>
    <row r="37" spans="1:6" ht="35.1" customHeight="1">
      <c r="A37" s="17">
        <v>12</v>
      </c>
      <c r="B37" s="44" t="s">
        <v>599</v>
      </c>
      <c r="C37" s="18" t="s">
        <v>305</v>
      </c>
      <c r="D37" s="18" t="s">
        <v>598</v>
      </c>
      <c r="E37" s="18" t="s">
        <v>597</v>
      </c>
      <c r="F37" s="19" t="s">
        <v>596</v>
      </c>
    </row>
    <row r="38" spans="1:6" ht="35.1" customHeight="1">
      <c r="A38" s="17">
        <v>12</v>
      </c>
      <c r="B38" s="44" t="s">
        <v>503</v>
      </c>
      <c r="C38" s="18" t="s">
        <v>455</v>
      </c>
      <c r="D38" s="18" t="s">
        <v>456</v>
      </c>
      <c r="E38" s="18" t="s">
        <v>460</v>
      </c>
      <c r="F38" s="19" t="s">
        <v>461</v>
      </c>
    </row>
    <row r="39" spans="1:6" ht="35.1" customHeight="1">
      <c r="A39" s="17">
        <v>12</v>
      </c>
      <c r="B39" s="44" t="s">
        <v>595</v>
      </c>
      <c r="C39" s="18" t="s">
        <v>594</v>
      </c>
      <c r="D39" s="18"/>
      <c r="E39" s="18" t="s">
        <v>593</v>
      </c>
      <c r="F39" s="19" t="s">
        <v>592</v>
      </c>
    </row>
    <row r="40" spans="1:6" ht="35.1" customHeight="1">
      <c r="A40" s="17">
        <v>12</v>
      </c>
      <c r="B40" s="44" t="s">
        <v>454</v>
      </c>
      <c r="C40" s="18" t="s">
        <v>591</v>
      </c>
      <c r="D40" s="18" t="s">
        <v>590</v>
      </c>
      <c r="E40" s="18" t="s">
        <v>589</v>
      </c>
      <c r="F40" s="19" t="s">
        <v>588</v>
      </c>
    </row>
    <row r="41" spans="1:6" ht="35.1" customHeight="1">
      <c r="A41" s="17">
        <v>12</v>
      </c>
      <c r="B41" s="44" t="s">
        <v>587</v>
      </c>
      <c r="C41" s="18" t="s">
        <v>560</v>
      </c>
      <c r="D41" s="18" t="s">
        <v>559</v>
      </c>
      <c r="E41" s="18" t="s">
        <v>586</v>
      </c>
      <c r="F41" s="19" t="s">
        <v>585</v>
      </c>
    </row>
    <row r="42" spans="1:6" ht="35.1" customHeight="1">
      <c r="A42" s="17">
        <v>12</v>
      </c>
      <c r="B42" s="44" t="s">
        <v>584</v>
      </c>
      <c r="C42" s="18" t="s">
        <v>564</v>
      </c>
      <c r="D42" s="18" t="s">
        <v>532</v>
      </c>
      <c r="E42" s="18" t="s">
        <v>583</v>
      </c>
      <c r="F42" s="19" t="s">
        <v>582</v>
      </c>
    </row>
    <row r="43" spans="1:6" ht="35.1" customHeight="1">
      <c r="A43" s="17">
        <v>12</v>
      </c>
      <c r="B43" s="44" t="s">
        <v>581</v>
      </c>
      <c r="C43" s="18" t="s">
        <v>580</v>
      </c>
      <c r="D43" s="18" t="s">
        <v>579</v>
      </c>
      <c r="E43" s="18" t="s">
        <v>578</v>
      </c>
      <c r="F43" s="19" t="s">
        <v>577</v>
      </c>
    </row>
    <row r="44" spans="1:6" ht="35.1" customHeight="1">
      <c r="A44" s="17">
        <v>12</v>
      </c>
      <c r="B44" s="44" t="s">
        <v>576</v>
      </c>
      <c r="C44" s="18" t="s">
        <v>575</v>
      </c>
      <c r="D44" s="18" t="s">
        <v>574</v>
      </c>
      <c r="E44" s="18" t="s">
        <v>573</v>
      </c>
      <c r="F44" s="19" t="s">
        <v>572</v>
      </c>
    </row>
    <row r="45" spans="1:6" ht="35.1" customHeight="1">
      <c r="A45" s="17">
        <v>12</v>
      </c>
      <c r="B45" s="44" t="s">
        <v>571</v>
      </c>
      <c r="C45" s="18" t="s">
        <v>570</v>
      </c>
      <c r="D45" s="18" t="s">
        <v>569</v>
      </c>
      <c r="E45" s="18" t="s">
        <v>568</v>
      </c>
      <c r="F45" s="19" t="s">
        <v>567</v>
      </c>
    </row>
    <row r="46" spans="1:6" ht="35.1" customHeight="1">
      <c r="A46" s="17">
        <v>12</v>
      </c>
      <c r="B46" s="44" t="s">
        <v>566</v>
      </c>
      <c r="C46" s="18" t="s">
        <v>565</v>
      </c>
      <c r="D46" s="18" t="s">
        <v>564</v>
      </c>
      <c r="E46" s="18" t="s">
        <v>563</v>
      </c>
      <c r="F46" s="19" t="s">
        <v>562</v>
      </c>
    </row>
    <row r="47" spans="1:6" ht="35.1" customHeight="1">
      <c r="A47" s="17">
        <v>12</v>
      </c>
      <c r="B47" s="44" t="s">
        <v>561</v>
      </c>
      <c r="C47" s="18" t="s">
        <v>560</v>
      </c>
      <c r="D47" s="18" t="s">
        <v>559</v>
      </c>
      <c r="E47" s="18" t="s">
        <v>558</v>
      </c>
      <c r="F47" s="19" t="s">
        <v>557</v>
      </c>
    </row>
    <row r="48" spans="1:6" ht="35.1" customHeight="1">
      <c r="A48" s="17">
        <v>12</v>
      </c>
      <c r="B48" s="44" t="s">
        <v>556</v>
      </c>
      <c r="C48" s="18" t="s">
        <v>555</v>
      </c>
      <c r="D48" s="18" t="s">
        <v>554</v>
      </c>
      <c r="E48" s="18" t="s">
        <v>553</v>
      </c>
      <c r="F48" s="19" t="s">
        <v>552</v>
      </c>
    </row>
    <row r="49" spans="1:6" ht="35.1" customHeight="1">
      <c r="A49" s="17">
        <v>12</v>
      </c>
      <c r="B49" s="44" t="s">
        <v>551</v>
      </c>
      <c r="C49" s="18" t="s">
        <v>532</v>
      </c>
      <c r="D49" s="18" t="s">
        <v>531</v>
      </c>
      <c r="E49" s="18" t="s">
        <v>550</v>
      </c>
      <c r="F49" s="19" t="s">
        <v>549</v>
      </c>
    </row>
    <row r="50" spans="1:6" ht="35.1" customHeight="1">
      <c r="A50" s="17">
        <v>12</v>
      </c>
      <c r="B50" s="44" t="s">
        <v>548</v>
      </c>
      <c r="C50" s="18" t="s">
        <v>547</v>
      </c>
      <c r="D50" s="18" t="s">
        <v>546</v>
      </c>
      <c r="E50" s="18" t="s">
        <v>545</v>
      </c>
      <c r="F50" s="19" t="s">
        <v>544</v>
      </c>
    </row>
    <row r="51" spans="1:6" ht="35.1" customHeight="1">
      <c r="A51" s="17">
        <v>12</v>
      </c>
      <c r="B51" s="44" t="s">
        <v>543</v>
      </c>
      <c r="C51" s="18" t="s">
        <v>542</v>
      </c>
      <c r="D51" s="18" t="s">
        <v>541</v>
      </c>
      <c r="E51" s="18" t="s">
        <v>540</v>
      </c>
      <c r="F51" s="19" t="s">
        <v>539</v>
      </c>
    </row>
    <row r="52" spans="1:6" ht="35.1" customHeight="1">
      <c r="A52" s="17">
        <v>12</v>
      </c>
      <c r="B52" s="44" t="s">
        <v>538</v>
      </c>
      <c r="C52" s="18" t="s">
        <v>537</v>
      </c>
      <c r="D52" s="18" t="s">
        <v>536</v>
      </c>
      <c r="E52" s="18" t="s">
        <v>535</v>
      </c>
      <c r="F52" s="19" t="s">
        <v>534</v>
      </c>
    </row>
    <row r="53" spans="1:6" ht="35.1" customHeight="1">
      <c r="A53" s="17">
        <v>12</v>
      </c>
      <c r="B53" s="44" t="s">
        <v>533</v>
      </c>
      <c r="C53" s="18" t="s">
        <v>532</v>
      </c>
      <c r="D53" s="18" t="s">
        <v>531</v>
      </c>
      <c r="E53" s="18" t="s">
        <v>530</v>
      </c>
      <c r="F53" s="19" t="s">
        <v>529</v>
      </c>
    </row>
    <row r="54" spans="1:6" ht="35.1" customHeight="1">
      <c r="A54" s="17">
        <v>13</v>
      </c>
      <c r="B54" s="44" t="s">
        <v>322</v>
      </c>
      <c r="C54" s="18" t="s">
        <v>323</v>
      </c>
      <c r="D54" s="18" t="s">
        <v>324</v>
      </c>
      <c r="E54" s="18" t="s">
        <v>325</v>
      </c>
      <c r="F54" s="19" t="s">
        <v>326</v>
      </c>
    </row>
    <row r="55" spans="1:6" ht="35.1" customHeight="1">
      <c r="A55" s="17">
        <v>13</v>
      </c>
      <c r="B55" s="44" t="s">
        <v>327</v>
      </c>
      <c r="C55" s="18" t="s">
        <v>328</v>
      </c>
      <c r="D55" s="18" t="s">
        <v>329</v>
      </c>
      <c r="E55" s="18" t="s">
        <v>330</v>
      </c>
      <c r="F55" s="19" t="s">
        <v>331</v>
      </c>
    </row>
    <row r="56" spans="1:6" ht="35.1" customHeight="1">
      <c r="A56" s="17">
        <v>13</v>
      </c>
      <c r="B56" s="44" t="s">
        <v>332</v>
      </c>
      <c r="C56" s="18" t="s">
        <v>333</v>
      </c>
      <c r="D56" s="18" t="s">
        <v>334</v>
      </c>
      <c r="E56" s="18" t="s">
        <v>335</v>
      </c>
      <c r="F56" s="19" t="s">
        <v>336</v>
      </c>
    </row>
    <row r="57" spans="1:6" ht="35.1" customHeight="1">
      <c r="A57" s="17">
        <v>13</v>
      </c>
      <c r="B57" s="44" t="s">
        <v>337</v>
      </c>
      <c r="C57" s="18" t="s">
        <v>338</v>
      </c>
      <c r="D57" s="18" t="s">
        <v>323</v>
      </c>
      <c r="E57" s="18" t="s">
        <v>307</v>
      </c>
      <c r="F57" s="19" t="s">
        <v>315</v>
      </c>
    </row>
    <row r="58" spans="1:6" ht="35.1" customHeight="1">
      <c r="A58" s="17">
        <v>13</v>
      </c>
      <c r="B58" s="44" t="s">
        <v>312</v>
      </c>
      <c r="C58" s="18" t="s">
        <v>339</v>
      </c>
      <c r="D58" s="18" t="s">
        <v>340</v>
      </c>
      <c r="E58" s="18" t="s">
        <v>341</v>
      </c>
      <c r="F58" s="19" t="s">
        <v>342</v>
      </c>
    </row>
    <row r="59" spans="1:6" ht="35.1" customHeight="1">
      <c r="A59" s="17">
        <v>13</v>
      </c>
      <c r="B59" s="44" t="s">
        <v>343</v>
      </c>
      <c r="C59" s="18" t="s">
        <v>334</v>
      </c>
      <c r="D59" s="18" t="s">
        <v>344</v>
      </c>
      <c r="E59" s="18" t="s">
        <v>345</v>
      </c>
      <c r="F59" s="19" t="s">
        <v>346</v>
      </c>
    </row>
    <row r="60" spans="1:6" ht="35.1" customHeight="1">
      <c r="A60" s="17">
        <v>13</v>
      </c>
      <c r="B60" s="44" t="s">
        <v>347</v>
      </c>
      <c r="C60" s="18" t="s">
        <v>348</v>
      </c>
      <c r="D60" s="18" t="s">
        <v>349</v>
      </c>
      <c r="E60" s="18" t="s">
        <v>350</v>
      </c>
      <c r="F60" s="19" t="s">
        <v>351</v>
      </c>
    </row>
    <row r="61" spans="1:6" ht="35.1" customHeight="1">
      <c r="A61" s="17">
        <v>13</v>
      </c>
      <c r="B61" s="44" t="s">
        <v>352</v>
      </c>
      <c r="C61" s="18" t="s">
        <v>353</v>
      </c>
      <c r="D61" s="18" t="s">
        <v>354</v>
      </c>
      <c r="E61" s="18" t="s">
        <v>355</v>
      </c>
      <c r="F61" s="19" t="s">
        <v>356</v>
      </c>
    </row>
    <row r="62" spans="1:6" ht="35.1" customHeight="1">
      <c r="A62" s="17">
        <v>13</v>
      </c>
      <c r="B62" s="44" t="s">
        <v>357</v>
      </c>
      <c r="C62" s="18" t="s">
        <v>358</v>
      </c>
      <c r="D62" s="18" t="s">
        <v>359</v>
      </c>
      <c r="E62" s="18" t="s">
        <v>360</v>
      </c>
      <c r="F62" s="19" t="s">
        <v>361</v>
      </c>
    </row>
    <row r="63" spans="1:6" ht="35.1" customHeight="1">
      <c r="A63" s="17">
        <v>13</v>
      </c>
      <c r="B63" s="44" t="s">
        <v>362</v>
      </c>
      <c r="C63" s="18" t="s">
        <v>363</v>
      </c>
      <c r="D63" s="18" t="s">
        <v>364</v>
      </c>
      <c r="E63" s="18" t="s">
        <v>365</v>
      </c>
      <c r="F63" s="19" t="s">
        <v>366</v>
      </c>
    </row>
    <row r="64" spans="1:6" ht="35.1" customHeight="1">
      <c r="A64" s="17">
        <v>13</v>
      </c>
      <c r="B64" s="44" t="s">
        <v>367</v>
      </c>
      <c r="C64" s="18" t="s">
        <v>368</v>
      </c>
      <c r="D64" s="18" t="s">
        <v>369</v>
      </c>
      <c r="E64" s="18" t="s">
        <v>370</v>
      </c>
      <c r="F64" s="19" t="s">
        <v>371</v>
      </c>
    </row>
    <row r="65" spans="1:6" ht="35.1" customHeight="1">
      <c r="A65" s="17">
        <v>13</v>
      </c>
      <c r="B65" s="44" t="s">
        <v>372</v>
      </c>
      <c r="C65" s="18" t="s">
        <v>373</v>
      </c>
      <c r="D65" s="18" t="s">
        <v>338</v>
      </c>
      <c r="E65" s="18" t="s">
        <v>374</v>
      </c>
      <c r="F65" s="19" t="s">
        <v>375</v>
      </c>
    </row>
    <row r="66" spans="1:6" ht="35.1" customHeight="1">
      <c r="A66" s="17">
        <v>13</v>
      </c>
      <c r="B66" s="44" t="s">
        <v>376</v>
      </c>
      <c r="C66" s="18" t="s">
        <v>377</v>
      </c>
      <c r="D66" s="18" t="s">
        <v>354</v>
      </c>
      <c r="E66" s="18" t="s">
        <v>378</v>
      </c>
      <c r="F66" s="19" t="s">
        <v>379</v>
      </c>
    </row>
    <row r="67" spans="1:6" ht="35.1" customHeight="1">
      <c r="A67" s="17">
        <v>13</v>
      </c>
      <c r="B67" s="44" t="s">
        <v>380</v>
      </c>
      <c r="C67" s="18" t="s">
        <v>310</v>
      </c>
      <c r="D67" s="18" t="s">
        <v>381</v>
      </c>
      <c r="E67" s="18" t="s">
        <v>382</v>
      </c>
      <c r="F67" s="19" t="s">
        <v>383</v>
      </c>
    </row>
    <row r="68" spans="1:6" ht="35.1" customHeight="1">
      <c r="A68" s="17">
        <v>14</v>
      </c>
      <c r="B68" s="44" t="s">
        <v>384</v>
      </c>
      <c r="C68" s="18" t="s">
        <v>385</v>
      </c>
      <c r="D68" s="18" t="s">
        <v>373</v>
      </c>
      <c r="E68" s="18" t="s">
        <v>386</v>
      </c>
      <c r="F68" s="19" t="s">
        <v>387</v>
      </c>
    </row>
    <row r="69" spans="1:6" ht="35.1" customHeight="1">
      <c r="A69" s="17">
        <v>14</v>
      </c>
      <c r="B69" s="44" t="s">
        <v>388</v>
      </c>
      <c r="C69" s="18" t="s">
        <v>389</v>
      </c>
      <c r="D69" s="18" t="s">
        <v>390</v>
      </c>
      <c r="E69" s="18" t="s">
        <v>391</v>
      </c>
      <c r="F69" s="19" t="s">
        <v>392</v>
      </c>
    </row>
    <row r="70" spans="1:6" ht="35.1" customHeight="1">
      <c r="A70" s="17">
        <v>14</v>
      </c>
      <c r="B70" s="44" t="s">
        <v>393</v>
      </c>
      <c r="C70" s="18" t="s">
        <v>394</v>
      </c>
      <c r="D70" s="18" t="s">
        <v>395</v>
      </c>
      <c r="E70" s="18" t="s">
        <v>396</v>
      </c>
      <c r="F70" s="19" t="s">
        <v>397</v>
      </c>
    </row>
    <row r="71" spans="1:6" ht="35.1" customHeight="1">
      <c r="A71" s="17">
        <v>14</v>
      </c>
      <c r="B71" s="44" t="s">
        <v>398</v>
      </c>
      <c r="C71" s="18" t="s">
        <v>399</v>
      </c>
      <c r="D71" s="18" t="s">
        <v>400</v>
      </c>
      <c r="E71" s="18" t="s">
        <v>401</v>
      </c>
      <c r="F71" s="19" t="s">
        <v>402</v>
      </c>
    </row>
    <row r="72" spans="1:6" ht="35.1" customHeight="1">
      <c r="A72" s="17">
        <v>14</v>
      </c>
      <c r="B72" s="44" t="s">
        <v>376</v>
      </c>
      <c r="C72" s="18" t="s">
        <v>377</v>
      </c>
      <c r="D72" s="18" t="s">
        <v>354</v>
      </c>
      <c r="E72" s="18" t="s">
        <v>378</v>
      </c>
      <c r="F72" s="19" t="s">
        <v>379</v>
      </c>
    </row>
    <row r="73" spans="1:6" ht="35.1" customHeight="1">
      <c r="A73" s="17">
        <v>14</v>
      </c>
      <c r="B73" s="44" t="s">
        <v>403</v>
      </c>
      <c r="C73" s="18" t="s">
        <v>404</v>
      </c>
      <c r="D73" s="18" t="s">
        <v>226</v>
      </c>
      <c r="E73" s="18" t="s">
        <v>405</v>
      </c>
      <c r="F73" s="19" t="s">
        <v>406</v>
      </c>
    </row>
    <row r="74" spans="1:6" ht="35.1" customHeight="1">
      <c r="A74" s="17">
        <v>14</v>
      </c>
      <c r="B74" s="44" t="s">
        <v>407</v>
      </c>
      <c r="C74" s="18" t="s">
        <v>408</v>
      </c>
      <c r="D74" s="18" t="s">
        <v>359</v>
      </c>
      <c r="E74" s="18" t="s">
        <v>409</v>
      </c>
      <c r="F74" s="19" t="s">
        <v>410</v>
      </c>
    </row>
    <row r="75" spans="1:6" ht="35.1" customHeight="1">
      <c r="A75" s="17">
        <v>14</v>
      </c>
      <c r="B75" s="44" t="s">
        <v>384</v>
      </c>
      <c r="C75" s="18" t="s">
        <v>225</v>
      </c>
      <c r="D75" s="18" t="s">
        <v>411</v>
      </c>
      <c r="E75" s="18" t="s">
        <v>213</v>
      </c>
      <c r="F75" s="19" t="s">
        <v>214</v>
      </c>
    </row>
    <row r="76" spans="1:6" ht="35.1" customHeight="1">
      <c r="A76" s="17">
        <v>14</v>
      </c>
      <c r="B76" s="44" t="s">
        <v>412</v>
      </c>
      <c r="C76" s="18" t="s">
        <v>413</v>
      </c>
      <c r="D76" s="18" t="s">
        <v>414</v>
      </c>
      <c r="E76" s="18" t="s">
        <v>415</v>
      </c>
      <c r="F76" s="19" t="s">
        <v>416</v>
      </c>
    </row>
    <row r="77" spans="1:6" ht="35.1" customHeight="1">
      <c r="A77" s="17">
        <v>14</v>
      </c>
      <c r="B77" s="44" t="s">
        <v>417</v>
      </c>
      <c r="C77" s="18" t="s">
        <v>404</v>
      </c>
      <c r="D77" s="18" t="s">
        <v>418</v>
      </c>
      <c r="E77" s="18" t="s">
        <v>419</v>
      </c>
      <c r="F77" s="19" t="s">
        <v>420</v>
      </c>
    </row>
    <row r="78" spans="1:6" ht="35.1" customHeight="1">
      <c r="A78" s="17">
        <v>14</v>
      </c>
      <c r="B78" s="44" t="s">
        <v>421</v>
      </c>
      <c r="C78" s="18" t="s">
        <v>422</v>
      </c>
      <c r="D78" s="18" t="s">
        <v>411</v>
      </c>
      <c r="E78" s="18" t="s">
        <v>423</v>
      </c>
      <c r="F78" s="19" t="s">
        <v>424</v>
      </c>
    </row>
    <row r="79" spans="1:6" ht="35.1" customHeight="1">
      <c r="A79" s="17">
        <v>14</v>
      </c>
      <c r="B79" s="44" t="s">
        <v>425</v>
      </c>
      <c r="C79" s="18" t="s">
        <v>426</v>
      </c>
      <c r="D79" s="18" t="s">
        <v>233</v>
      </c>
      <c r="E79" s="18" t="s">
        <v>234</v>
      </c>
      <c r="F79" s="19" t="s">
        <v>235</v>
      </c>
    </row>
    <row r="80" spans="1:6" ht="35.1" customHeight="1">
      <c r="A80" s="17">
        <v>14</v>
      </c>
      <c r="B80" s="44" t="s">
        <v>427</v>
      </c>
      <c r="C80" s="18" t="s">
        <v>428</v>
      </c>
      <c r="D80" s="18" t="s">
        <v>429</v>
      </c>
      <c r="E80" s="18" t="s">
        <v>430</v>
      </c>
      <c r="F80" s="19" t="s">
        <v>431</v>
      </c>
    </row>
    <row r="81" spans="1:6" ht="35.1" customHeight="1">
      <c r="A81" s="17">
        <v>14</v>
      </c>
      <c r="B81" s="44" t="s">
        <v>432</v>
      </c>
      <c r="C81" s="18" t="s">
        <v>433</v>
      </c>
      <c r="D81" s="18" t="s">
        <v>434</v>
      </c>
      <c r="E81" s="18" t="s">
        <v>435</v>
      </c>
      <c r="F81" s="19" t="s">
        <v>436</v>
      </c>
    </row>
    <row r="82" spans="1:6" ht="35.1" customHeight="1">
      <c r="A82" s="17">
        <v>14</v>
      </c>
      <c r="B82" s="44" t="s">
        <v>437</v>
      </c>
      <c r="C82" s="18" t="s">
        <v>438</v>
      </c>
      <c r="D82" s="18" t="s">
        <v>411</v>
      </c>
      <c r="E82" s="18" t="s">
        <v>439</v>
      </c>
      <c r="F82" s="19" t="s">
        <v>440</v>
      </c>
    </row>
    <row r="83" spans="1:6" ht="35.1" customHeight="1">
      <c r="A83" s="17">
        <v>14</v>
      </c>
      <c r="B83" s="44" t="s">
        <v>441</v>
      </c>
      <c r="C83" s="18" t="s">
        <v>389</v>
      </c>
      <c r="D83" s="18" t="s">
        <v>442</v>
      </c>
      <c r="E83" s="18" t="s">
        <v>443</v>
      </c>
      <c r="F83" s="19" t="s">
        <v>444</v>
      </c>
    </row>
    <row r="84" spans="1:6" ht="35.1" customHeight="1">
      <c r="A84" s="17">
        <v>14</v>
      </c>
      <c r="B84" s="44" t="s">
        <v>312</v>
      </c>
      <c r="C84" s="18" t="s">
        <v>313</v>
      </c>
      <c r="D84" s="18" t="s">
        <v>227</v>
      </c>
      <c r="E84" s="18" t="s">
        <v>314</v>
      </c>
      <c r="F84" s="19" t="s">
        <v>317</v>
      </c>
    </row>
    <row r="85" spans="1:6" ht="35.1" customHeight="1">
      <c r="A85" s="17">
        <v>14</v>
      </c>
      <c r="B85" s="44" t="s">
        <v>445</v>
      </c>
      <c r="C85" s="18" t="s">
        <v>338</v>
      </c>
      <c r="D85" s="18" t="s">
        <v>446</v>
      </c>
      <c r="E85" s="18" t="s">
        <v>447</v>
      </c>
      <c r="F85" s="19" t="s">
        <v>448</v>
      </c>
    </row>
    <row r="86" spans="1:6" ht="35.1" customHeight="1">
      <c r="A86" s="17">
        <v>14</v>
      </c>
      <c r="B86" s="44" t="s">
        <v>449</v>
      </c>
      <c r="C86" s="18" t="s">
        <v>450</v>
      </c>
      <c r="D86" s="18" t="s">
        <v>451</v>
      </c>
      <c r="E86" s="18" t="s">
        <v>452</v>
      </c>
      <c r="F86" s="19" t="s">
        <v>453</v>
      </c>
    </row>
    <row r="87" spans="1:6" ht="35.1" customHeight="1">
      <c r="A87" s="17">
        <v>14</v>
      </c>
      <c r="B87" s="44" t="s">
        <v>367</v>
      </c>
      <c r="C87" s="18" t="s">
        <v>368</v>
      </c>
      <c r="D87" s="18" t="s">
        <v>369</v>
      </c>
      <c r="E87" s="18" t="s">
        <v>370</v>
      </c>
      <c r="F87" s="19" t="s">
        <v>371</v>
      </c>
    </row>
    <row r="88" spans="1:6" ht="35.1" customHeight="1">
      <c r="A88" s="17">
        <v>14</v>
      </c>
      <c r="B88" s="44" t="s">
        <v>454</v>
      </c>
      <c r="C88" s="18" t="s">
        <v>455</v>
      </c>
      <c r="D88" s="18" t="s">
        <v>456</v>
      </c>
      <c r="E88" s="18" t="s">
        <v>457</v>
      </c>
      <c r="F88" s="19" t="s">
        <v>458</v>
      </c>
    </row>
    <row r="89" spans="1:6" ht="35.1" customHeight="1">
      <c r="A89" s="17">
        <v>14</v>
      </c>
      <c r="B89" s="44" t="s">
        <v>459</v>
      </c>
      <c r="C89" s="18" t="s">
        <v>455</v>
      </c>
      <c r="D89" s="18" t="s">
        <v>456</v>
      </c>
      <c r="E89" s="18" t="s">
        <v>460</v>
      </c>
      <c r="F89" s="19" t="s">
        <v>461</v>
      </c>
    </row>
    <row r="90" spans="1:6" ht="35.1" customHeight="1">
      <c r="A90" s="17">
        <v>14</v>
      </c>
      <c r="B90" s="44" t="s">
        <v>462</v>
      </c>
      <c r="C90" s="18" t="s">
        <v>463</v>
      </c>
      <c r="D90" s="18" t="s">
        <v>334</v>
      </c>
      <c r="E90" s="18" t="s">
        <v>464</v>
      </c>
      <c r="F90" s="19" t="s">
        <v>465</v>
      </c>
    </row>
    <row r="91" spans="1:6" ht="35.1" customHeight="1">
      <c r="A91" s="17">
        <v>14</v>
      </c>
      <c r="B91" s="44" t="s">
        <v>466</v>
      </c>
      <c r="C91" s="18" t="s">
        <v>467</v>
      </c>
      <c r="D91" s="18" t="s">
        <v>468</v>
      </c>
      <c r="E91" s="18" t="s">
        <v>469</v>
      </c>
      <c r="F91" s="19" t="s">
        <v>470</v>
      </c>
    </row>
    <row r="92" spans="1:6" ht="35.1" customHeight="1">
      <c r="A92" s="17">
        <v>14</v>
      </c>
      <c r="B92" s="44" t="s">
        <v>471</v>
      </c>
      <c r="C92" s="18" t="s">
        <v>309</v>
      </c>
      <c r="D92" s="18" t="s">
        <v>310</v>
      </c>
      <c r="E92" s="18" t="s">
        <v>311</v>
      </c>
      <c r="F92" s="19" t="s">
        <v>316</v>
      </c>
    </row>
    <row r="93" spans="1:6" ht="35.1" customHeight="1">
      <c r="A93" s="17">
        <v>15</v>
      </c>
      <c r="B93" s="44" t="s">
        <v>384</v>
      </c>
      <c r="C93" s="18" t="s">
        <v>385</v>
      </c>
      <c r="D93" s="18" t="s">
        <v>373</v>
      </c>
      <c r="E93" s="18" t="s">
        <v>386</v>
      </c>
      <c r="F93" s="19" t="s">
        <v>387</v>
      </c>
    </row>
    <row r="94" spans="1:6" ht="35.1" customHeight="1">
      <c r="A94" s="17">
        <v>15</v>
      </c>
      <c r="B94" s="44" t="s">
        <v>388</v>
      </c>
      <c r="C94" s="18" t="s">
        <v>389</v>
      </c>
      <c r="D94" s="18" t="s">
        <v>390</v>
      </c>
      <c r="E94" s="18" t="s">
        <v>391</v>
      </c>
      <c r="F94" s="19" t="s">
        <v>392</v>
      </c>
    </row>
    <row r="95" spans="1:6" ht="35.1" customHeight="1">
      <c r="A95" s="17">
        <v>15</v>
      </c>
      <c r="B95" s="44" t="s">
        <v>449</v>
      </c>
      <c r="C95" s="18" t="s">
        <v>450</v>
      </c>
      <c r="D95" s="18" t="s">
        <v>451</v>
      </c>
      <c r="E95" s="18" t="s">
        <v>452</v>
      </c>
      <c r="F95" s="19" t="s">
        <v>453</v>
      </c>
    </row>
    <row r="96" spans="1:6" ht="35.1" customHeight="1">
      <c r="A96" s="17">
        <v>15</v>
      </c>
      <c r="B96" s="44" t="s">
        <v>376</v>
      </c>
      <c r="C96" s="18" t="s">
        <v>377</v>
      </c>
      <c r="D96" s="18" t="s">
        <v>354</v>
      </c>
      <c r="E96" s="18" t="s">
        <v>378</v>
      </c>
      <c r="F96" s="19" t="s">
        <v>379</v>
      </c>
    </row>
    <row r="97" spans="1:6" ht="35.1" customHeight="1">
      <c r="A97" s="17">
        <v>15</v>
      </c>
      <c r="B97" s="44" t="s">
        <v>472</v>
      </c>
      <c r="C97" s="18" t="s">
        <v>411</v>
      </c>
      <c r="D97" s="18" t="s">
        <v>473</v>
      </c>
      <c r="E97" s="18" t="s">
        <v>474</v>
      </c>
      <c r="F97" s="19" t="s">
        <v>475</v>
      </c>
    </row>
    <row r="98" spans="1:6" ht="35.1" customHeight="1">
      <c r="A98" s="17">
        <v>15</v>
      </c>
      <c r="B98" s="44" t="s">
        <v>407</v>
      </c>
      <c r="C98" s="18" t="s">
        <v>408</v>
      </c>
      <c r="D98" s="18" t="s">
        <v>359</v>
      </c>
      <c r="E98" s="18" t="s">
        <v>476</v>
      </c>
      <c r="F98" s="19" t="s">
        <v>477</v>
      </c>
    </row>
    <row r="99" spans="1:6" ht="35.1" customHeight="1">
      <c r="A99" s="17">
        <v>15</v>
      </c>
      <c r="B99" s="44" t="s">
        <v>432</v>
      </c>
      <c r="C99" s="18" t="s">
        <v>433</v>
      </c>
      <c r="D99" s="18" t="s">
        <v>434</v>
      </c>
      <c r="E99" s="18" t="s">
        <v>435</v>
      </c>
      <c r="F99" s="19" t="s">
        <v>436</v>
      </c>
    </row>
    <row r="100" spans="1:6" ht="35.1" customHeight="1">
      <c r="A100" s="17">
        <v>15</v>
      </c>
      <c r="B100" s="44" t="s">
        <v>210</v>
      </c>
      <c r="C100" s="18" t="s">
        <v>225</v>
      </c>
      <c r="D100" s="18" t="s">
        <v>411</v>
      </c>
      <c r="E100" s="18" t="s">
        <v>213</v>
      </c>
      <c r="F100" s="19" t="s">
        <v>214</v>
      </c>
    </row>
    <row r="101" spans="1:6" ht="35.1" customHeight="1">
      <c r="A101" s="17">
        <v>15</v>
      </c>
      <c r="B101" s="44" t="s">
        <v>478</v>
      </c>
      <c r="C101" s="18" t="s">
        <v>479</v>
      </c>
      <c r="D101" s="18" t="s">
        <v>377</v>
      </c>
      <c r="E101" s="18" t="s">
        <v>480</v>
      </c>
      <c r="F101" s="19" t="s">
        <v>481</v>
      </c>
    </row>
    <row r="102" spans="1:6" ht="35.1" customHeight="1">
      <c r="A102" s="17">
        <v>15</v>
      </c>
      <c r="B102" s="44" t="s">
        <v>482</v>
      </c>
      <c r="C102" s="18" t="s">
        <v>404</v>
      </c>
      <c r="D102" s="18" t="s">
        <v>418</v>
      </c>
      <c r="E102" s="18" t="s">
        <v>419</v>
      </c>
      <c r="F102" s="19" t="s">
        <v>420</v>
      </c>
    </row>
    <row r="103" spans="1:6" ht="35.1" customHeight="1">
      <c r="A103" s="17">
        <v>15</v>
      </c>
      <c r="B103" s="44" t="s">
        <v>483</v>
      </c>
      <c r="C103" s="18" t="s">
        <v>484</v>
      </c>
      <c r="D103" s="18" t="s">
        <v>485</v>
      </c>
      <c r="E103" s="18" t="s">
        <v>486</v>
      </c>
      <c r="F103" s="19" t="s">
        <v>487</v>
      </c>
    </row>
    <row r="104" spans="1:6" ht="35.1" customHeight="1">
      <c r="A104" s="17">
        <v>15</v>
      </c>
      <c r="B104" s="44" t="s">
        <v>425</v>
      </c>
      <c r="C104" s="18" t="s">
        <v>426</v>
      </c>
      <c r="D104" s="18" t="s">
        <v>233</v>
      </c>
      <c r="E104" s="18" t="s">
        <v>234</v>
      </c>
      <c r="F104" s="19" t="s">
        <v>235</v>
      </c>
    </row>
    <row r="105" spans="1:6" ht="35.1" customHeight="1">
      <c r="A105" s="17">
        <v>15</v>
      </c>
      <c r="B105" s="44" t="s">
        <v>437</v>
      </c>
      <c r="C105" s="18" t="s">
        <v>438</v>
      </c>
      <c r="D105" s="18" t="s">
        <v>411</v>
      </c>
      <c r="E105" s="18" t="s">
        <v>439</v>
      </c>
      <c r="F105" s="19" t="s">
        <v>440</v>
      </c>
    </row>
    <row r="106" spans="1:6" ht="35.1" customHeight="1">
      <c r="A106" s="17">
        <v>15</v>
      </c>
      <c r="B106" s="44" t="s">
        <v>488</v>
      </c>
      <c r="C106" s="18" t="s">
        <v>489</v>
      </c>
      <c r="D106" s="18" t="s">
        <v>389</v>
      </c>
      <c r="E106" s="18" t="s">
        <v>490</v>
      </c>
      <c r="F106" s="19" t="s">
        <v>491</v>
      </c>
    </row>
    <row r="107" spans="1:6" ht="35.1" customHeight="1">
      <c r="A107" s="17">
        <v>15</v>
      </c>
      <c r="B107" s="44" t="s">
        <v>347</v>
      </c>
      <c r="C107" s="18" t="s">
        <v>348</v>
      </c>
      <c r="D107" s="18" t="s">
        <v>349</v>
      </c>
      <c r="E107" s="18" t="s">
        <v>350</v>
      </c>
      <c r="F107" s="19" t="s">
        <v>492</v>
      </c>
    </row>
    <row r="108" spans="1:6" ht="35.1" customHeight="1">
      <c r="A108" s="17">
        <v>15</v>
      </c>
      <c r="B108" s="44" t="s">
        <v>493</v>
      </c>
      <c r="C108" s="18" t="s">
        <v>494</v>
      </c>
      <c r="D108" s="18" t="s">
        <v>495</v>
      </c>
      <c r="E108" s="18" t="s">
        <v>496</v>
      </c>
      <c r="F108" s="19" t="s">
        <v>497</v>
      </c>
    </row>
    <row r="109" spans="1:6" ht="35.1" customHeight="1">
      <c r="A109" s="17">
        <v>15</v>
      </c>
      <c r="B109" s="44" t="s">
        <v>403</v>
      </c>
      <c r="C109" s="18" t="s">
        <v>404</v>
      </c>
      <c r="D109" s="18" t="s">
        <v>226</v>
      </c>
      <c r="E109" s="18" t="s">
        <v>405</v>
      </c>
      <c r="F109" s="19" t="s">
        <v>406</v>
      </c>
    </row>
    <row r="110" spans="1:6" ht="35.1" customHeight="1">
      <c r="A110" s="17">
        <v>15</v>
      </c>
      <c r="B110" s="44" t="s">
        <v>498</v>
      </c>
      <c r="C110" s="18" t="s">
        <v>313</v>
      </c>
      <c r="D110" s="18" t="s">
        <v>227</v>
      </c>
      <c r="E110" s="18" t="s">
        <v>314</v>
      </c>
      <c r="F110" s="19" t="s">
        <v>317</v>
      </c>
    </row>
    <row r="111" spans="1:6" ht="35.1" customHeight="1">
      <c r="A111" s="17">
        <v>15</v>
      </c>
      <c r="B111" s="44" t="s">
        <v>445</v>
      </c>
      <c r="C111" s="18" t="s">
        <v>338</v>
      </c>
      <c r="D111" s="18" t="s">
        <v>446</v>
      </c>
      <c r="E111" s="18" t="s">
        <v>447</v>
      </c>
      <c r="F111" s="19" t="s">
        <v>448</v>
      </c>
    </row>
    <row r="112" spans="1:6" ht="35.1" customHeight="1">
      <c r="A112" s="17">
        <v>15</v>
      </c>
      <c r="B112" s="44" t="s">
        <v>499</v>
      </c>
      <c r="C112" s="18" t="s">
        <v>368</v>
      </c>
      <c r="D112" s="18" t="s">
        <v>369</v>
      </c>
      <c r="E112" s="18" t="s">
        <v>370</v>
      </c>
      <c r="F112" s="19" t="s">
        <v>371</v>
      </c>
    </row>
    <row r="113" spans="1:6" ht="35.1" customHeight="1">
      <c r="A113" s="17">
        <v>15</v>
      </c>
      <c r="B113" s="44" t="s">
        <v>500</v>
      </c>
      <c r="C113" s="18" t="s">
        <v>501</v>
      </c>
      <c r="D113" s="18" t="s">
        <v>502</v>
      </c>
      <c r="E113" s="18" t="s">
        <v>457</v>
      </c>
      <c r="F113" s="19" t="s">
        <v>458</v>
      </c>
    </row>
    <row r="114" spans="1:6" ht="35.1" customHeight="1">
      <c r="A114" s="17">
        <v>15</v>
      </c>
      <c r="B114" s="44" t="s">
        <v>503</v>
      </c>
      <c r="C114" s="18" t="s">
        <v>455</v>
      </c>
      <c r="D114" s="18" t="s">
        <v>456</v>
      </c>
      <c r="E114" s="18" t="s">
        <v>460</v>
      </c>
      <c r="F114" s="19" t="s">
        <v>461</v>
      </c>
    </row>
    <row r="115" spans="1:6" ht="35.1" customHeight="1">
      <c r="A115" s="17">
        <v>15</v>
      </c>
      <c r="B115" s="44" t="s">
        <v>466</v>
      </c>
      <c r="C115" s="18" t="s">
        <v>467</v>
      </c>
      <c r="D115" s="18" t="s">
        <v>468</v>
      </c>
      <c r="E115" s="18" t="s">
        <v>469</v>
      </c>
      <c r="F115" s="19" t="s">
        <v>470</v>
      </c>
    </row>
    <row r="116" spans="1:6" ht="35.1" customHeight="1">
      <c r="A116" s="17">
        <v>15</v>
      </c>
      <c r="B116" s="44" t="s">
        <v>471</v>
      </c>
      <c r="C116" s="18" t="s">
        <v>309</v>
      </c>
      <c r="D116" s="18" t="s">
        <v>310</v>
      </c>
      <c r="E116" s="18" t="s">
        <v>311</v>
      </c>
      <c r="F116" s="19" t="s">
        <v>316</v>
      </c>
    </row>
    <row r="117" spans="1:6" ht="35.1" customHeight="1">
      <c r="A117" s="17">
        <v>15</v>
      </c>
      <c r="B117" s="44" t="s">
        <v>347</v>
      </c>
      <c r="C117" s="18" t="s">
        <v>399</v>
      </c>
      <c r="D117" s="18" t="s">
        <v>400</v>
      </c>
      <c r="E117" s="18" t="s">
        <v>401</v>
      </c>
      <c r="F117" s="19" t="s">
        <v>402</v>
      </c>
    </row>
    <row r="118" spans="1:6" ht="35.1" customHeight="1">
      <c r="A118" s="17">
        <v>16</v>
      </c>
      <c r="B118" s="44" t="s">
        <v>658</v>
      </c>
      <c r="C118" s="18" t="s">
        <v>657</v>
      </c>
      <c r="D118" s="18" t="s">
        <v>656</v>
      </c>
      <c r="E118" s="18" t="s">
        <v>655</v>
      </c>
      <c r="F118" s="19" t="s">
        <v>654</v>
      </c>
    </row>
    <row r="119" spans="1:6" ht="35.1" customHeight="1">
      <c r="A119" s="17">
        <v>16</v>
      </c>
      <c r="B119" s="44" t="s">
        <v>388</v>
      </c>
      <c r="C119" s="18" t="s">
        <v>389</v>
      </c>
      <c r="D119" s="18" t="s">
        <v>226</v>
      </c>
      <c r="E119" s="18" t="s">
        <v>391</v>
      </c>
      <c r="F119" s="19" t="s">
        <v>392</v>
      </c>
    </row>
    <row r="120" spans="1:6" ht="35.1" customHeight="1">
      <c r="A120" s="17">
        <v>16</v>
      </c>
      <c r="B120" s="44" t="s">
        <v>659</v>
      </c>
      <c r="C120" s="18" t="s">
        <v>606</v>
      </c>
      <c r="D120" s="18" t="s">
        <v>226</v>
      </c>
      <c r="E120" s="18" t="s">
        <v>605</v>
      </c>
      <c r="F120" s="19" t="s">
        <v>604</v>
      </c>
    </row>
    <row r="121" spans="1:6" ht="35.1" customHeight="1">
      <c r="A121" s="17">
        <v>16</v>
      </c>
      <c r="B121" s="44" t="s">
        <v>660</v>
      </c>
      <c r="C121" s="18" t="s">
        <v>617</v>
      </c>
      <c r="D121" s="18" t="s">
        <v>414</v>
      </c>
      <c r="E121" s="18" t="s">
        <v>415</v>
      </c>
      <c r="F121" s="19" t="s">
        <v>416</v>
      </c>
    </row>
    <row r="122" spans="1:6" ht="35.1" customHeight="1">
      <c r="A122" s="17">
        <v>16</v>
      </c>
      <c r="B122" s="44" t="s">
        <v>398</v>
      </c>
      <c r="C122" s="18" t="s">
        <v>399</v>
      </c>
      <c r="D122" s="18" t="s">
        <v>400</v>
      </c>
      <c r="E122" s="18" t="s">
        <v>652</v>
      </c>
      <c r="F122" s="19" t="s">
        <v>402</v>
      </c>
    </row>
    <row r="123" spans="1:6" ht="35.1" customHeight="1">
      <c r="A123" s="17">
        <v>16</v>
      </c>
      <c r="B123" s="44" t="s">
        <v>661</v>
      </c>
      <c r="C123" s="18" t="s">
        <v>637</v>
      </c>
      <c r="D123" s="18" t="s">
        <v>541</v>
      </c>
      <c r="E123" s="18" t="s">
        <v>636</v>
      </c>
      <c r="F123" s="19" t="s">
        <v>635</v>
      </c>
    </row>
    <row r="124" spans="1:6" ht="35.1" customHeight="1">
      <c r="A124" s="17">
        <v>16</v>
      </c>
      <c r="B124" s="44" t="s">
        <v>662</v>
      </c>
      <c r="C124" s="18" t="s">
        <v>305</v>
      </c>
      <c r="D124" s="18" t="s">
        <v>663</v>
      </c>
      <c r="E124" s="18" t="s">
        <v>664</v>
      </c>
      <c r="F124" s="19" t="s">
        <v>665</v>
      </c>
    </row>
    <row r="125" spans="1:6" ht="35.1" customHeight="1">
      <c r="A125" s="17">
        <v>16</v>
      </c>
      <c r="B125" s="44" t="s">
        <v>251</v>
      </c>
      <c r="C125" s="18" t="s">
        <v>666</v>
      </c>
      <c r="D125" s="18" t="s">
        <v>667</v>
      </c>
      <c r="E125" s="18" t="s">
        <v>229</v>
      </c>
      <c r="F125" s="19" t="s">
        <v>230</v>
      </c>
    </row>
    <row r="126" spans="1:6" ht="35.1" customHeight="1">
      <c r="A126" s="17">
        <v>16</v>
      </c>
      <c r="B126" s="44" t="s">
        <v>668</v>
      </c>
      <c r="C126" s="18" t="s">
        <v>590</v>
      </c>
      <c r="D126" s="18" t="s">
        <v>669</v>
      </c>
      <c r="E126" s="18" t="s">
        <v>670</v>
      </c>
      <c r="F126" s="19" t="s">
        <v>671</v>
      </c>
    </row>
    <row r="127" spans="1:6" ht="35.1" customHeight="1">
      <c r="A127" s="17">
        <v>16</v>
      </c>
      <c r="B127" s="44" t="s">
        <v>672</v>
      </c>
      <c r="C127" s="18" t="s">
        <v>673</v>
      </c>
      <c r="D127" s="18" t="s">
        <v>674</v>
      </c>
      <c r="E127" s="18" t="s">
        <v>675</v>
      </c>
      <c r="F127" s="19" t="s">
        <v>676</v>
      </c>
    </row>
    <row r="128" spans="1:6" ht="35.1" customHeight="1">
      <c r="A128" s="17">
        <v>16</v>
      </c>
      <c r="B128" s="44" t="s">
        <v>611</v>
      </c>
      <c r="C128" s="18" t="s">
        <v>677</v>
      </c>
      <c r="D128" s="18" t="s">
        <v>678</v>
      </c>
      <c r="E128" s="18" t="s">
        <v>679</v>
      </c>
      <c r="F128" s="19" t="s">
        <v>680</v>
      </c>
    </row>
    <row r="129" spans="1:6" ht="35.1" customHeight="1">
      <c r="A129" s="17">
        <v>16</v>
      </c>
      <c r="B129" s="44" t="s">
        <v>581</v>
      </c>
      <c r="C129" s="18" t="s">
        <v>580</v>
      </c>
      <c r="D129" s="18" t="s">
        <v>579</v>
      </c>
      <c r="E129" s="18" t="s">
        <v>578</v>
      </c>
      <c r="F129" s="19" t="s">
        <v>577</v>
      </c>
    </row>
    <row r="130" spans="1:6" ht="35.1" customHeight="1">
      <c r="A130" s="17">
        <v>16</v>
      </c>
      <c r="B130" s="44" t="s">
        <v>681</v>
      </c>
      <c r="C130" s="18" t="s">
        <v>656</v>
      </c>
      <c r="D130" s="18" t="s">
        <v>622</v>
      </c>
      <c r="E130" s="18" t="s">
        <v>682</v>
      </c>
      <c r="F130" s="19" t="s">
        <v>683</v>
      </c>
    </row>
    <row r="131" spans="1:6" ht="35.1" customHeight="1">
      <c r="A131" s="17">
        <v>16</v>
      </c>
      <c r="B131" s="44" t="s">
        <v>684</v>
      </c>
      <c r="C131" s="18" t="s">
        <v>532</v>
      </c>
      <c r="D131" s="18" t="s">
        <v>531</v>
      </c>
      <c r="E131" s="18" t="s">
        <v>530</v>
      </c>
      <c r="F131" s="19" t="s">
        <v>529</v>
      </c>
    </row>
    <row r="132" spans="1:6" ht="35.1" customHeight="1">
      <c r="A132" s="17">
        <v>16</v>
      </c>
      <c r="B132" s="44" t="s">
        <v>543</v>
      </c>
      <c r="C132" s="18" t="s">
        <v>542</v>
      </c>
      <c r="D132" s="18" t="s">
        <v>541</v>
      </c>
      <c r="E132" s="18" t="s">
        <v>540</v>
      </c>
      <c r="F132" s="19" t="s">
        <v>539</v>
      </c>
    </row>
    <row r="133" spans="1:6" ht="35.1" customHeight="1">
      <c r="A133" s="17">
        <v>17</v>
      </c>
      <c r="B133" s="44" t="s">
        <v>685</v>
      </c>
      <c r="C133" s="18" t="s">
        <v>212</v>
      </c>
      <c r="D133" s="18" t="s">
        <v>305</v>
      </c>
      <c r="E133" s="18" t="s">
        <v>686</v>
      </c>
      <c r="F133" s="19" t="s">
        <v>687</v>
      </c>
    </row>
    <row r="134" spans="1:6" ht="35.1" customHeight="1">
      <c r="A134" s="17">
        <v>17</v>
      </c>
      <c r="B134" s="44" t="s">
        <v>347</v>
      </c>
      <c r="C134" s="18" t="s">
        <v>399</v>
      </c>
      <c r="D134" s="18" t="s">
        <v>400</v>
      </c>
      <c r="E134" s="18" t="s">
        <v>652</v>
      </c>
      <c r="F134" s="19" t="s">
        <v>402</v>
      </c>
    </row>
    <row r="135" spans="1:6" ht="35.1" customHeight="1">
      <c r="A135" s="17">
        <v>17</v>
      </c>
      <c r="B135" s="44" t="s">
        <v>688</v>
      </c>
      <c r="C135" s="18" t="s">
        <v>560</v>
      </c>
      <c r="D135" s="18" t="s">
        <v>559</v>
      </c>
      <c r="E135" s="18" t="s">
        <v>586</v>
      </c>
      <c r="F135" s="19" t="s">
        <v>585</v>
      </c>
    </row>
    <row r="136" spans="1:6" ht="35.1" customHeight="1">
      <c r="A136" s="17">
        <v>17</v>
      </c>
      <c r="B136" s="44" t="s">
        <v>689</v>
      </c>
      <c r="C136" s="18" t="s">
        <v>690</v>
      </c>
      <c r="D136" s="18" t="s">
        <v>306</v>
      </c>
      <c r="E136" s="18" t="s">
        <v>691</v>
      </c>
      <c r="F136" s="19" t="s">
        <v>692</v>
      </c>
    </row>
    <row r="137" spans="1:6" ht="35.1" customHeight="1">
      <c r="A137" s="17">
        <v>17</v>
      </c>
      <c r="B137" s="44" t="s">
        <v>693</v>
      </c>
      <c r="C137" s="18" t="s">
        <v>305</v>
      </c>
      <c r="D137" s="18" t="s">
        <v>694</v>
      </c>
      <c r="E137" s="18" t="s">
        <v>695</v>
      </c>
      <c r="F137" s="19" t="s">
        <v>696</v>
      </c>
    </row>
    <row r="138" spans="1:6" ht="35.1" customHeight="1">
      <c r="A138" s="17">
        <v>17</v>
      </c>
      <c r="B138" s="44" t="s">
        <v>556</v>
      </c>
      <c r="C138" s="18" t="s">
        <v>555</v>
      </c>
      <c r="D138" s="18" t="s">
        <v>554</v>
      </c>
      <c r="E138" s="18" t="s">
        <v>553</v>
      </c>
      <c r="F138" s="19" t="s">
        <v>552</v>
      </c>
    </row>
    <row r="139" spans="1:6" ht="35.1" customHeight="1">
      <c r="A139" s="17">
        <v>17</v>
      </c>
      <c r="B139" s="44" t="s">
        <v>251</v>
      </c>
      <c r="C139" s="18" t="s">
        <v>666</v>
      </c>
      <c r="D139" s="18" t="s">
        <v>667</v>
      </c>
      <c r="E139" s="18" t="s">
        <v>229</v>
      </c>
      <c r="F139" s="19" t="s">
        <v>230</v>
      </c>
    </row>
    <row r="140" spans="1:6" ht="35.1" customHeight="1">
      <c r="A140" s="17">
        <v>17</v>
      </c>
      <c r="B140" s="44" t="s">
        <v>697</v>
      </c>
      <c r="C140" s="18" t="s">
        <v>348</v>
      </c>
      <c r="D140" s="18" t="s">
        <v>612</v>
      </c>
      <c r="E140" s="18" t="s">
        <v>350</v>
      </c>
      <c r="F140" s="19" t="s">
        <v>351</v>
      </c>
    </row>
    <row r="141" spans="1:6" ht="35.1" customHeight="1">
      <c r="A141" s="17">
        <v>17</v>
      </c>
      <c r="B141" s="44" t="s">
        <v>698</v>
      </c>
      <c r="C141" s="18" t="s">
        <v>560</v>
      </c>
      <c r="D141" s="18" t="s">
        <v>699</v>
      </c>
      <c r="E141" s="18" t="s">
        <v>700</v>
      </c>
      <c r="F141" s="19" t="s">
        <v>701</v>
      </c>
    </row>
    <row r="142" spans="1:6" ht="35.1" customHeight="1">
      <c r="A142" s="17">
        <v>17</v>
      </c>
      <c r="B142" s="44" t="s">
        <v>702</v>
      </c>
      <c r="C142" s="18" t="s">
        <v>703</v>
      </c>
      <c r="D142" s="18" t="s">
        <v>704</v>
      </c>
      <c r="E142" s="18" t="s">
        <v>705</v>
      </c>
      <c r="F142" s="19" t="s">
        <v>706</v>
      </c>
    </row>
    <row r="143" spans="1:6" ht="35.1" customHeight="1">
      <c r="A143" s="17">
        <v>17</v>
      </c>
      <c r="B143" s="44" t="s">
        <v>707</v>
      </c>
      <c r="C143" s="18" t="s">
        <v>708</v>
      </c>
      <c r="D143" s="18" t="s">
        <v>305</v>
      </c>
      <c r="E143" s="18" t="s">
        <v>709</v>
      </c>
      <c r="F143" s="19" t="s">
        <v>710</v>
      </c>
    </row>
    <row r="144" spans="1:6" ht="35.1" customHeight="1">
      <c r="A144" s="17">
        <v>17</v>
      </c>
      <c r="B144" s="44" t="s">
        <v>711</v>
      </c>
      <c r="C144" s="18" t="s">
        <v>699</v>
      </c>
      <c r="D144" s="18" t="s">
        <v>712</v>
      </c>
      <c r="E144" s="18" t="s">
        <v>713</v>
      </c>
      <c r="F144" s="19" t="s">
        <v>714</v>
      </c>
    </row>
    <row r="145" spans="1:6" ht="35.1" customHeight="1">
      <c r="A145" s="17">
        <v>17</v>
      </c>
      <c r="B145" s="44" t="s">
        <v>715</v>
      </c>
      <c r="C145" s="18" t="s">
        <v>622</v>
      </c>
      <c r="D145" s="18" t="s">
        <v>283</v>
      </c>
      <c r="E145" s="18" t="s">
        <v>716</v>
      </c>
      <c r="F145" s="19" t="s">
        <v>717</v>
      </c>
    </row>
    <row r="146" spans="1:6" ht="35.1" customHeight="1">
      <c r="A146" s="17">
        <v>17</v>
      </c>
      <c r="B146" s="44" t="s">
        <v>718</v>
      </c>
      <c r="C146" s="18" t="s">
        <v>719</v>
      </c>
      <c r="D146" s="18" t="s">
        <v>720</v>
      </c>
      <c r="E146" s="18" t="s">
        <v>721</v>
      </c>
      <c r="F146" s="19" t="s">
        <v>722</v>
      </c>
    </row>
    <row r="147" spans="1:6" ht="35.1" customHeight="1">
      <c r="A147" s="17">
        <v>17</v>
      </c>
      <c r="B147" s="44" t="s">
        <v>723</v>
      </c>
      <c r="C147" s="18" t="s">
        <v>724</v>
      </c>
      <c r="D147" s="18" t="s">
        <v>725</v>
      </c>
      <c r="E147" s="18" t="s">
        <v>726</v>
      </c>
      <c r="F147" s="19" t="s">
        <v>727</v>
      </c>
    </row>
    <row r="148" spans="1:6" ht="35.1" customHeight="1">
      <c r="A148" s="17">
        <v>17</v>
      </c>
      <c r="B148" s="44" t="s">
        <v>372</v>
      </c>
      <c r="C148" s="18" t="s">
        <v>728</v>
      </c>
      <c r="D148" s="18" t="s">
        <v>305</v>
      </c>
      <c r="E148" s="18" t="s">
        <v>374</v>
      </c>
      <c r="F148" s="19" t="s">
        <v>375</v>
      </c>
    </row>
    <row r="149" spans="1:6" ht="35.1" customHeight="1">
      <c r="A149" s="17">
        <v>17</v>
      </c>
      <c r="B149" s="44" t="s">
        <v>581</v>
      </c>
      <c r="C149" s="18" t="s">
        <v>580</v>
      </c>
      <c r="D149" s="18" t="s">
        <v>579</v>
      </c>
      <c r="E149" s="18" t="s">
        <v>578</v>
      </c>
      <c r="F149" s="19" t="s">
        <v>577</v>
      </c>
    </row>
    <row r="150" spans="1:6" ht="35.1" customHeight="1">
      <c r="A150" s="17">
        <v>17</v>
      </c>
      <c r="B150" s="44" t="s">
        <v>729</v>
      </c>
      <c r="C150" s="18" t="s">
        <v>389</v>
      </c>
      <c r="D150" s="18" t="s">
        <v>390</v>
      </c>
      <c r="E150" s="18" t="s">
        <v>391</v>
      </c>
      <c r="F150" s="19" t="s">
        <v>392</v>
      </c>
    </row>
    <row r="151" spans="1:6" ht="35.1" customHeight="1">
      <c r="A151" s="17">
        <v>17</v>
      </c>
      <c r="B151" s="44" t="s">
        <v>551</v>
      </c>
      <c r="C151" s="18" t="s">
        <v>532</v>
      </c>
      <c r="D151" s="18" t="s">
        <v>531</v>
      </c>
      <c r="E151" s="18" t="s">
        <v>550</v>
      </c>
      <c r="F151" s="19" t="s">
        <v>549</v>
      </c>
    </row>
    <row r="152" spans="1:6" ht="35.1" customHeight="1">
      <c r="A152" s="17">
        <v>17</v>
      </c>
      <c r="B152" s="44" t="s">
        <v>548</v>
      </c>
      <c r="C152" s="18" t="s">
        <v>547</v>
      </c>
      <c r="D152" s="18" t="s">
        <v>546</v>
      </c>
      <c r="E152" s="18" t="s">
        <v>545</v>
      </c>
      <c r="F152" s="19" t="s">
        <v>544</v>
      </c>
    </row>
    <row r="153" spans="1:6" ht="35.1" customHeight="1">
      <c r="A153" s="17">
        <v>17</v>
      </c>
      <c r="B153" s="44" t="s">
        <v>730</v>
      </c>
      <c r="C153" s="18" t="s">
        <v>542</v>
      </c>
      <c r="D153" s="18" t="s">
        <v>541</v>
      </c>
      <c r="E153" s="18" t="s">
        <v>540</v>
      </c>
      <c r="F153" s="19" t="s">
        <v>539</v>
      </c>
    </row>
    <row r="154" spans="1:6" ht="35.1" customHeight="1">
      <c r="A154" s="17">
        <v>17</v>
      </c>
      <c r="B154" s="44" t="s">
        <v>731</v>
      </c>
      <c r="C154" s="18" t="s">
        <v>732</v>
      </c>
      <c r="D154" s="18" t="s">
        <v>656</v>
      </c>
      <c r="E154" s="18" t="s">
        <v>325</v>
      </c>
      <c r="F154" s="19" t="s">
        <v>326</v>
      </c>
    </row>
    <row r="155" spans="1:6" ht="35.1" customHeight="1">
      <c r="A155" s="17">
        <v>17</v>
      </c>
      <c r="B155" s="44" t="s">
        <v>538</v>
      </c>
      <c r="C155" s="18" t="s">
        <v>537</v>
      </c>
      <c r="D155" s="18" t="s">
        <v>536</v>
      </c>
      <c r="E155" s="18" t="s">
        <v>535</v>
      </c>
      <c r="F155" s="19" t="s">
        <v>534</v>
      </c>
    </row>
    <row r="156" spans="1:6" ht="35.1" customHeight="1">
      <c r="A156" s="17">
        <v>17</v>
      </c>
      <c r="B156" s="44" t="s">
        <v>733</v>
      </c>
      <c r="C156" s="18" t="s">
        <v>650</v>
      </c>
      <c r="D156" s="18" t="s">
        <v>649</v>
      </c>
      <c r="E156" s="18" t="s">
        <v>648</v>
      </c>
      <c r="F156" s="19" t="s">
        <v>647</v>
      </c>
    </row>
    <row r="157" spans="1:6" ht="35.1" customHeight="1">
      <c r="A157" s="17">
        <v>17</v>
      </c>
      <c r="B157" s="44" t="s">
        <v>500</v>
      </c>
      <c r="C157" s="18" t="s">
        <v>591</v>
      </c>
      <c r="D157" s="18" t="s">
        <v>590</v>
      </c>
      <c r="E157" s="18" t="s">
        <v>589</v>
      </c>
      <c r="F157" s="19" t="s">
        <v>588</v>
      </c>
    </row>
    <row r="158" spans="1:6" ht="35.1" customHeight="1">
      <c r="A158" s="17">
        <v>17</v>
      </c>
      <c r="B158" s="44" t="s">
        <v>684</v>
      </c>
      <c r="C158" s="18" t="s">
        <v>532</v>
      </c>
      <c r="D158" s="18" t="s">
        <v>531</v>
      </c>
      <c r="E158" s="18" t="s">
        <v>530</v>
      </c>
      <c r="F158" s="19" t="s">
        <v>529</v>
      </c>
    </row>
    <row r="159" spans="1:6" ht="35.1" customHeight="1">
      <c r="A159" s="17">
        <v>17</v>
      </c>
      <c r="B159" s="44" t="s">
        <v>734</v>
      </c>
      <c r="C159" s="18" t="s">
        <v>283</v>
      </c>
      <c r="D159" s="18" t="s">
        <v>735</v>
      </c>
      <c r="E159" s="18" t="s">
        <v>736</v>
      </c>
      <c r="F159" s="19" t="s">
        <v>737</v>
      </c>
    </row>
    <row r="160" spans="1:6" ht="35.1" customHeight="1">
      <c r="A160" s="17">
        <v>17</v>
      </c>
      <c r="B160" s="44" t="s">
        <v>738</v>
      </c>
      <c r="C160" s="18" t="s">
        <v>739</v>
      </c>
      <c r="D160" s="18" t="s">
        <v>740</v>
      </c>
      <c r="E160" s="18" t="s">
        <v>741</v>
      </c>
      <c r="F160" s="19" t="s">
        <v>742</v>
      </c>
    </row>
    <row r="161" spans="1:6" ht="35.1" customHeight="1">
      <c r="A161" s="17">
        <v>17</v>
      </c>
      <c r="B161" s="44" t="s">
        <v>743</v>
      </c>
      <c r="C161" s="18" t="s">
        <v>305</v>
      </c>
      <c r="D161" s="18" t="s">
        <v>744</v>
      </c>
      <c r="E161" s="18" t="s">
        <v>745</v>
      </c>
      <c r="F161" s="19" t="s">
        <v>746</v>
      </c>
    </row>
    <row r="162" spans="1:6" ht="35.1" customHeight="1">
      <c r="A162" s="17">
        <v>18</v>
      </c>
      <c r="B162" s="44" t="s">
        <v>747</v>
      </c>
      <c r="C162" s="18" t="s">
        <v>212</v>
      </c>
      <c r="D162" s="18" t="s">
        <v>305</v>
      </c>
      <c r="E162" s="18" t="s">
        <v>686</v>
      </c>
      <c r="F162" s="19" t="s">
        <v>687</v>
      </c>
    </row>
    <row r="163" spans="1:6" ht="35.1" customHeight="1">
      <c r="A163" s="17">
        <v>18</v>
      </c>
      <c r="B163" s="44" t="s">
        <v>748</v>
      </c>
      <c r="C163" s="18" t="s">
        <v>428</v>
      </c>
      <c r="D163" s="18" t="s">
        <v>656</v>
      </c>
      <c r="E163" s="18" t="s">
        <v>749</v>
      </c>
      <c r="F163" s="19" t="s">
        <v>750</v>
      </c>
    </row>
    <row r="164" spans="1:6" ht="35.1" customHeight="1">
      <c r="A164" s="17">
        <v>18</v>
      </c>
      <c r="B164" s="44" t="s">
        <v>751</v>
      </c>
      <c r="C164" s="18" t="s">
        <v>752</v>
      </c>
      <c r="D164" s="18" t="s">
        <v>532</v>
      </c>
      <c r="E164" s="18" t="s">
        <v>753</v>
      </c>
      <c r="F164" s="19" t="s">
        <v>754</v>
      </c>
    </row>
    <row r="165" spans="1:6" ht="35.1" customHeight="1">
      <c r="A165" s="17">
        <v>18</v>
      </c>
      <c r="B165" s="44" t="s">
        <v>702</v>
      </c>
      <c r="C165" s="18" t="s">
        <v>703</v>
      </c>
      <c r="D165" s="18" t="s">
        <v>704</v>
      </c>
      <c r="E165" s="18" t="s">
        <v>705</v>
      </c>
      <c r="F165" s="19" t="s">
        <v>706</v>
      </c>
    </row>
    <row r="166" spans="1:6" ht="35.1" customHeight="1">
      <c r="A166" s="17">
        <v>18</v>
      </c>
      <c r="B166" s="44" t="s">
        <v>599</v>
      </c>
      <c r="C166" s="18" t="s">
        <v>305</v>
      </c>
      <c r="D166" s="18" t="s">
        <v>598</v>
      </c>
      <c r="E166" s="18" t="s">
        <v>597</v>
      </c>
      <c r="F166" s="19" t="s">
        <v>596</v>
      </c>
    </row>
    <row r="167" spans="1:6" ht="35.1" customHeight="1">
      <c r="A167" s="17">
        <v>18</v>
      </c>
      <c r="B167" s="44" t="s">
        <v>755</v>
      </c>
      <c r="C167" s="18" t="s">
        <v>756</v>
      </c>
      <c r="D167" s="18" t="s">
        <v>247</v>
      </c>
      <c r="E167" s="18" t="s">
        <v>757</v>
      </c>
      <c r="F167" s="19" t="s">
        <v>758</v>
      </c>
    </row>
    <row r="168" spans="1:6" ht="35.1" customHeight="1">
      <c r="A168" s="17">
        <v>18</v>
      </c>
      <c r="B168" s="44" t="s">
        <v>759</v>
      </c>
      <c r="C168" s="18" t="s">
        <v>760</v>
      </c>
      <c r="D168" s="18" t="s">
        <v>621</v>
      </c>
      <c r="E168" s="18" t="s">
        <v>761</v>
      </c>
      <c r="F168" s="19" t="s">
        <v>762</v>
      </c>
    </row>
    <row r="169" spans="1:6" ht="35.1" customHeight="1">
      <c r="A169" s="17">
        <v>18</v>
      </c>
      <c r="B169" s="44" t="s">
        <v>601</v>
      </c>
      <c r="C169" s="18" t="s">
        <v>313</v>
      </c>
      <c r="D169" s="18" t="s">
        <v>227</v>
      </c>
      <c r="E169" s="18" t="s">
        <v>314</v>
      </c>
      <c r="F169" s="19" t="s">
        <v>317</v>
      </c>
    </row>
    <row r="170" spans="1:6" ht="35.1" customHeight="1">
      <c r="A170" s="17">
        <v>18</v>
      </c>
      <c r="B170" s="44" t="s">
        <v>627</v>
      </c>
      <c r="C170" s="18" t="s">
        <v>310</v>
      </c>
      <c r="D170" s="18" t="s">
        <v>381</v>
      </c>
      <c r="E170" s="18" t="s">
        <v>382</v>
      </c>
      <c r="F170" s="19" t="s">
        <v>383</v>
      </c>
    </row>
    <row r="171" spans="1:6" ht="35.1" customHeight="1">
      <c r="A171" s="17">
        <v>18</v>
      </c>
      <c r="B171" s="44" t="s">
        <v>210</v>
      </c>
      <c r="C171" s="18" t="s">
        <v>385</v>
      </c>
      <c r="D171" s="18" t="s">
        <v>728</v>
      </c>
      <c r="E171" s="18" t="s">
        <v>386</v>
      </c>
      <c r="F171" s="19" t="s">
        <v>387</v>
      </c>
    </row>
    <row r="172" spans="1:6" ht="35.1" customHeight="1">
      <c r="A172" s="17">
        <v>18</v>
      </c>
      <c r="B172" s="44" t="s">
        <v>627</v>
      </c>
      <c r="C172" s="18" t="s">
        <v>763</v>
      </c>
      <c r="D172" s="18" t="s">
        <v>764</v>
      </c>
      <c r="E172" s="18" t="s">
        <v>765</v>
      </c>
      <c r="F172" s="19" t="s">
        <v>766</v>
      </c>
    </row>
    <row r="173" spans="1:6" ht="35.1" customHeight="1">
      <c r="A173" s="17">
        <v>18</v>
      </c>
      <c r="B173" s="44" t="s">
        <v>767</v>
      </c>
      <c r="C173" s="18" t="s">
        <v>768</v>
      </c>
      <c r="D173" s="18" t="s">
        <v>769</v>
      </c>
      <c r="E173" s="18" t="s">
        <v>770</v>
      </c>
      <c r="F173" s="19" t="s">
        <v>470</v>
      </c>
    </row>
    <row r="174" spans="1:6" ht="35.1" customHeight="1">
      <c r="A174" s="17">
        <v>18</v>
      </c>
      <c r="B174" s="44" t="s">
        <v>771</v>
      </c>
      <c r="C174" s="18" t="s">
        <v>348</v>
      </c>
      <c r="D174" s="18" t="s">
        <v>772</v>
      </c>
      <c r="E174" s="18" t="s">
        <v>773</v>
      </c>
      <c r="F174" s="19" t="s">
        <v>774</v>
      </c>
    </row>
    <row r="175" spans="1:6" ht="35.1" customHeight="1">
      <c r="A175" s="17">
        <v>18</v>
      </c>
      <c r="B175" s="44" t="s">
        <v>551</v>
      </c>
      <c r="C175" s="18" t="s">
        <v>532</v>
      </c>
      <c r="D175" s="18" t="s">
        <v>531</v>
      </c>
      <c r="E175" s="18" t="s">
        <v>550</v>
      </c>
      <c r="F175" s="19" t="s">
        <v>549</v>
      </c>
    </row>
    <row r="176" spans="1:6" ht="35.1" customHeight="1">
      <c r="A176" s="17">
        <v>18</v>
      </c>
      <c r="B176" s="44" t="s">
        <v>543</v>
      </c>
      <c r="C176" s="18" t="s">
        <v>542</v>
      </c>
      <c r="D176" s="18" t="s">
        <v>541</v>
      </c>
      <c r="E176" s="18" t="s">
        <v>540</v>
      </c>
      <c r="F176" s="19" t="s">
        <v>539</v>
      </c>
    </row>
    <row r="177" spans="1:6" ht="35.1" customHeight="1">
      <c r="A177" s="17">
        <v>18</v>
      </c>
      <c r="B177" s="44" t="s">
        <v>775</v>
      </c>
      <c r="C177" s="18" t="s">
        <v>732</v>
      </c>
      <c r="D177" s="18" t="s">
        <v>656</v>
      </c>
      <c r="E177" s="18" t="s">
        <v>325</v>
      </c>
      <c r="F177" s="19" t="s">
        <v>326</v>
      </c>
    </row>
    <row r="178" spans="1:6" ht="35.1" customHeight="1">
      <c r="A178" s="17">
        <v>18</v>
      </c>
      <c r="B178" s="44" t="s">
        <v>538</v>
      </c>
      <c r="C178" s="18" t="s">
        <v>537</v>
      </c>
      <c r="D178" s="18" t="s">
        <v>536</v>
      </c>
      <c r="E178" s="18" t="s">
        <v>535</v>
      </c>
      <c r="F178" s="19" t="s">
        <v>534</v>
      </c>
    </row>
    <row r="179" spans="1:6" ht="35.1" customHeight="1">
      <c r="A179" s="17">
        <v>18</v>
      </c>
      <c r="B179" s="44" t="s">
        <v>403</v>
      </c>
      <c r="C179" s="18" t="s">
        <v>404</v>
      </c>
      <c r="D179" s="18" t="s">
        <v>226</v>
      </c>
      <c r="E179" s="18" t="s">
        <v>776</v>
      </c>
      <c r="F179" s="19" t="s">
        <v>406</v>
      </c>
    </row>
    <row r="180" spans="1:6" ht="35.1" customHeight="1">
      <c r="A180" s="17">
        <v>18</v>
      </c>
      <c r="B180" s="44" t="s">
        <v>777</v>
      </c>
      <c r="C180" s="18" t="s">
        <v>404</v>
      </c>
      <c r="D180" s="18" t="s">
        <v>451</v>
      </c>
      <c r="E180" s="18" t="s">
        <v>452</v>
      </c>
      <c r="F180" s="19" t="s">
        <v>453</v>
      </c>
    </row>
    <row r="181" spans="1:6" ht="35.1" customHeight="1">
      <c r="A181" s="17">
        <v>18</v>
      </c>
      <c r="B181" s="44" t="s">
        <v>684</v>
      </c>
      <c r="C181" s="18" t="s">
        <v>532</v>
      </c>
      <c r="D181" s="18" t="s">
        <v>531</v>
      </c>
      <c r="E181" s="18" t="s">
        <v>530</v>
      </c>
      <c r="F181" s="19" t="s">
        <v>529</v>
      </c>
    </row>
    <row r="182" spans="1:6" ht="35.1" customHeight="1">
      <c r="A182" s="17">
        <v>18</v>
      </c>
      <c r="B182" s="44" t="s">
        <v>738</v>
      </c>
      <c r="C182" s="18" t="s">
        <v>739</v>
      </c>
      <c r="D182" s="18" t="s">
        <v>740</v>
      </c>
      <c r="E182" s="18" t="s">
        <v>741</v>
      </c>
      <c r="F182" s="19" t="s">
        <v>742</v>
      </c>
    </row>
    <row r="183" spans="1:6" ht="35.1" customHeight="1">
      <c r="A183" s="17">
        <v>18</v>
      </c>
      <c r="B183" s="44" t="s">
        <v>778</v>
      </c>
      <c r="C183" s="18" t="s">
        <v>305</v>
      </c>
      <c r="D183" s="18" t="s">
        <v>744</v>
      </c>
      <c r="E183" s="18" t="s">
        <v>745</v>
      </c>
      <c r="F183" s="19" t="s">
        <v>746</v>
      </c>
    </row>
    <row r="184" spans="1:6" ht="35.1" customHeight="1">
      <c r="A184" s="17">
        <v>19</v>
      </c>
      <c r="B184" s="44" t="s">
        <v>658</v>
      </c>
      <c r="C184" s="18" t="s">
        <v>657</v>
      </c>
      <c r="D184" s="18" t="s">
        <v>656</v>
      </c>
      <c r="E184" s="18" t="s">
        <v>655</v>
      </c>
      <c r="F184" s="19" t="s">
        <v>654</v>
      </c>
    </row>
    <row r="185" spans="1:6" ht="35.1" customHeight="1">
      <c r="A185" s="17">
        <v>19</v>
      </c>
      <c r="B185" s="44" t="s">
        <v>779</v>
      </c>
      <c r="C185" s="18" t="s">
        <v>780</v>
      </c>
      <c r="D185" s="18" t="s">
        <v>233</v>
      </c>
      <c r="E185" s="18" t="s">
        <v>234</v>
      </c>
      <c r="F185" s="19" t="s">
        <v>235</v>
      </c>
    </row>
    <row r="186" spans="1:6" ht="35.1" customHeight="1">
      <c r="A186" s="17">
        <v>19</v>
      </c>
      <c r="B186" s="44" t="s">
        <v>685</v>
      </c>
      <c r="C186" s="18" t="s">
        <v>212</v>
      </c>
      <c r="D186" s="18" t="s">
        <v>305</v>
      </c>
      <c r="E186" s="18" t="s">
        <v>686</v>
      </c>
      <c r="F186" s="19" t="s">
        <v>687</v>
      </c>
    </row>
    <row r="187" spans="1:6" ht="35.1" customHeight="1">
      <c r="A187" s="17">
        <v>19</v>
      </c>
      <c r="B187" s="44" t="s">
        <v>599</v>
      </c>
      <c r="C187" s="18" t="s">
        <v>305</v>
      </c>
      <c r="D187" s="18" t="s">
        <v>598</v>
      </c>
      <c r="E187" s="18" t="s">
        <v>597</v>
      </c>
      <c r="F187" s="19" t="s">
        <v>596</v>
      </c>
    </row>
    <row r="188" spans="1:6" ht="35.1" customHeight="1">
      <c r="A188" s="17">
        <v>19</v>
      </c>
      <c r="B188" s="44" t="s">
        <v>723</v>
      </c>
      <c r="C188" s="18" t="s">
        <v>724</v>
      </c>
      <c r="D188" s="18" t="s">
        <v>725</v>
      </c>
      <c r="E188" s="18" t="s">
        <v>726</v>
      </c>
      <c r="F188" s="19" t="s">
        <v>727</v>
      </c>
    </row>
    <row r="189" spans="1:6" ht="35.1" customHeight="1">
      <c r="A189" s="17">
        <v>19</v>
      </c>
      <c r="B189" s="44" t="s">
        <v>781</v>
      </c>
      <c r="C189" s="18" t="s">
        <v>564</v>
      </c>
      <c r="D189" s="18" t="s">
        <v>532</v>
      </c>
      <c r="E189" s="18" t="s">
        <v>583</v>
      </c>
      <c r="F189" s="19" t="s">
        <v>582</v>
      </c>
    </row>
    <row r="190" spans="1:6" ht="35.1" customHeight="1">
      <c r="A190" s="17">
        <v>19</v>
      </c>
      <c r="B190" s="44" t="s">
        <v>782</v>
      </c>
      <c r="C190" s="18" t="s">
        <v>783</v>
      </c>
      <c r="D190" s="18" t="s">
        <v>784</v>
      </c>
      <c r="E190" s="18" t="s">
        <v>785</v>
      </c>
      <c r="F190" s="19" t="s">
        <v>786</v>
      </c>
    </row>
    <row r="191" spans="1:6" ht="35.1" customHeight="1">
      <c r="A191" s="17">
        <v>19</v>
      </c>
      <c r="B191" s="44" t="s">
        <v>787</v>
      </c>
      <c r="C191" s="18" t="s">
        <v>591</v>
      </c>
      <c r="D191" s="18" t="s">
        <v>653</v>
      </c>
      <c r="E191" s="18" t="s">
        <v>788</v>
      </c>
      <c r="F191" s="19" t="s">
        <v>789</v>
      </c>
    </row>
    <row r="192" spans="1:6" ht="35.1" customHeight="1">
      <c r="A192" s="17">
        <v>19</v>
      </c>
      <c r="B192" s="44" t="s">
        <v>790</v>
      </c>
      <c r="C192" s="18" t="s">
        <v>353</v>
      </c>
      <c r="D192" s="18" t="s">
        <v>364</v>
      </c>
      <c r="E192" s="18" t="s">
        <v>791</v>
      </c>
      <c r="F192" s="19" t="s">
        <v>792</v>
      </c>
    </row>
    <row r="193" spans="1:6" ht="35.1" customHeight="1">
      <c r="A193" s="17">
        <v>19</v>
      </c>
      <c r="B193" s="44" t="s">
        <v>498</v>
      </c>
      <c r="C193" s="18" t="s">
        <v>793</v>
      </c>
      <c r="D193" s="18" t="s">
        <v>227</v>
      </c>
      <c r="E193" s="18" t="s">
        <v>794</v>
      </c>
      <c r="F193" s="19" t="s">
        <v>795</v>
      </c>
    </row>
    <row r="194" spans="1:6" ht="35.1" customHeight="1">
      <c r="A194" s="17">
        <v>19</v>
      </c>
      <c r="B194" s="44" t="s">
        <v>796</v>
      </c>
      <c r="C194" s="18" t="s">
        <v>565</v>
      </c>
      <c r="D194" s="18" t="s">
        <v>564</v>
      </c>
      <c r="E194" s="18" t="s">
        <v>563</v>
      </c>
      <c r="F194" s="19" t="s">
        <v>562</v>
      </c>
    </row>
    <row r="195" spans="1:6" ht="35.1" customHeight="1">
      <c r="A195" s="17">
        <v>19</v>
      </c>
      <c r="B195" s="44" t="s">
        <v>797</v>
      </c>
      <c r="C195" s="18" t="s">
        <v>310</v>
      </c>
      <c r="D195" s="18" t="s">
        <v>381</v>
      </c>
      <c r="E195" s="18" t="s">
        <v>382</v>
      </c>
      <c r="F195" s="19" t="s">
        <v>383</v>
      </c>
    </row>
    <row r="196" spans="1:6" ht="35.1" customHeight="1">
      <c r="A196" s="17">
        <v>19</v>
      </c>
      <c r="B196" s="44" t="s">
        <v>798</v>
      </c>
      <c r="C196" s="18" t="s">
        <v>385</v>
      </c>
      <c r="D196" s="18" t="s">
        <v>728</v>
      </c>
      <c r="E196" s="18" t="s">
        <v>386</v>
      </c>
      <c r="F196" s="19" t="s">
        <v>387</v>
      </c>
    </row>
    <row r="197" spans="1:6" ht="35.1" customHeight="1">
      <c r="A197" s="17">
        <v>19</v>
      </c>
      <c r="B197" s="44" t="s">
        <v>799</v>
      </c>
      <c r="C197" s="18" t="s">
        <v>532</v>
      </c>
      <c r="D197" s="18" t="s">
        <v>531</v>
      </c>
      <c r="E197" s="18" t="s">
        <v>550</v>
      </c>
      <c r="F197" s="19" t="s">
        <v>549</v>
      </c>
    </row>
    <row r="198" spans="1:6" ht="35.1" customHeight="1">
      <c r="A198" s="17">
        <v>19</v>
      </c>
      <c r="B198" s="44" t="s">
        <v>322</v>
      </c>
      <c r="C198" s="18" t="s">
        <v>732</v>
      </c>
      <c r="D198" s="18" t="s">
        <v>656</v>
      </c>
      <c r="E198" s="18" t="s">
        <v>325</v>
      </c>
      <c r="F198" s="19" t="s">
        <v>326</v>
      </c>
    </row>
    <row r="199" spans="1:6" ht="35.1" customHeight="1">
      <c r="A199" s="17">
        <v>19</v>
      </c>
      <c r="B199" s="44" t="s">
        <v>403</v>
      </c>
      <c r="C199" s="18" t="s">
        <v>404</v>
      </c>
      <c r="D199" s="18" t="s">
        <v>226</v>
      </c>
      <c r="E199" s="18" t="s">
        <v>776</v>
      </c>
      <c r="F199" s="19" t="s">
        <v>406</v>
      </c>
    </row>
    <row r="200" spans="1:6" ht="35.1" customHeight="1">
      <c r="A200" s="17">
        <v>19</v>
      </c>
      <c r="B200" s="44" t="s">
        <v>684</v>
      </c>
      <c r="C200" s="18" t="s">
        <v>532</v>
      </c>
      <c r="D200" s="18" t="s">
        <v>531</v>
      </c>
      <c r="E200" s="18" t="s">
        <v>530</v>
      </c>
      <c r="F200" s="19" t="s">
        <v>529</v>
      </c>
    </row>
    <row r="201" spans="1:6" ht="35.1" customHeight="1">
      <c r="A201" s="17">
        <v>19</v>
      </c>
      <c r="B201" s="44" t="s">
        <v>738</v>
      </c>
      <c r="C201" s="18" t="s">
        <v>739</v>
      </c>
      <c r="D201" s="18" t="s">
        <v>740</v>
      </c>
      <c r="E201" s="18" t="s">
        <v>741</v>
      </c>
      <c r="F201" s="19" t="s">
        <v>742</v>
      </c>
    </row>
    <row r="202" spans="1:6" ht="35.1" customHeight="1">
      <c r="A202" s="17">
        <v>20</v>
      </c>
      <c r="B202" s="44" t="s">
        <v>607</v>
      </c>
      <c r="C202" s="18" t="s">
        <v>606</v>
      </c>
      <c r="D202" s="18" t="s">
        <v>226</v>
      </c>
      <c r="E202" s="18" t="s">
        <v>605</v>
      </c>
      <c r="F202" s="19" t="s">
        <v>604</v>
      </c>
    </row>
    <row r="203" spans="1:6" ht="35.1" customHeight="1">
      <c r="A203" s="17">
        <v>20</v>
      </c>
      <c r="B203" s="44" t="s">
        <v>800</v>
      </c>
      <c r="C203" s="18" t="s">
        <v>780</v>
      </c>
      <c r="D203" s="18" t="s">
        <v>233</v>
      </c>
      <c r="E203" s="18" t="s">
        <v>801</v>
      </c>
      <c r="F203" s="19" t="s">
        <v>802</v>
      </c>
    </row>
    <row r="204" spans="1:6" ht="35.1" customHeight="1">
      <c r="A204" s="17">
        <v>20</v>
      </c>
      <c r="B204" s="44" t="s">
        <v>638</v>
      </c>
      <c r="C204" s="18" t="s">
        <v>637</v>
      </c>
      <c r="D204" s="18" t="s">
        <v>541</v>
      </c>
      <c r="E204" s="18" t="s">
        <v>636</v>
      </c>
      <c r="F204" s="19" t="s">
        <v>635</v>
      </c>
    </row>
    <row r="205" spans="1:6" ht="35.1" customHeight="1">
      <c r="A205" s="17">
        <v>20</v>
      </c>
      <c r="B205" s="44" t="s">
        <v>634</v>
      </c>
      <c r="C205" s="18" t="s">
        <v>358</v>
      </c>
      <c r="D205" s="18" t="s">
        <v>633</v>
      </c>
      <c r="E205" s="18" t="s">
        <v>360</v>
      </c>
      <c r="F205" s="19" t="s">
        <v>361</v>
      </c>
    </row>
    <row r="206" spans="1:6" ht="35.1" customHeight="1">
      <c r="A206" s="17">
        <v>20</v>
      </c>
      <c r="B206" s="44" t="s">
        <v>707</v>
      </c>
      <c r="C206" s="18" t="s">
        <v>708</v>
      </c>
      <c r="D206" s="18" t="s">
        <v>305</v>
      </c>
      <c r="E206" s="18" t="s">
        <v>709</v>
      </c>
      <c r="F206" s="19" t="s">
        <v>710</v>
      </c>
    </row>
    <row r="207" spans="1:6" ht="35.1" customHeight="1">
      <c r="A207" s="17">
        <v>20</v>
      </c>
      <c r="B207" s="44" t="s">
        <v>803</v>
      </c>
      <c r="C207" s="18" t="s">
        <v>804</v>
      </c>
      <c r="D207" s="18" t="s">
        <v>532</v>
      </c>
      <c r="E207" s="18" t="s">
        <v>609</v>
      </c>
      <c r="F207" s="19" t="s">
        <v>608</v>
      </c>
    </row>
    <row r="208" spans="1:6" ht="35.1" customHeight="1">
      <c r="A208" s="17">
        <v>20</v>
      </c>
      <c r="B208" s="44" t="s">
        <v>805</v>
      </c>
      <c r="C208" s="18" t="s">
        <v>806</v>
      </c>
      <c r="D208" s="18"/>
      <c r="E208" s="18" t="s">
        <v>807</v>
      </c>
      <c r="F208" s="19" t="s">
        <v>808</v>
      </c>
    </row>
    <row r="209" spans="1:6" ht="35.1" customHeight="1">
      <c r="A209" s="17">
        <v>20</v>
      </c>
      <c r="B209" s="44" t="s">
        <v>809</v>
      </c>
      <c r="C209" s="18" t="s">
        <v>353</v>
      </c>
      <c r="D209" s="18" t="s">
        <v>364</v>
      </c>
      <c r="E209" s="18" t="s">
        <v>597</v>
      </c>
      <c r="F209" s="19" t="s">
        <v>596</v>
      </c>
    </row>
    <row r="210" spans="1:6" ht="35.1" customHeight="1">
      <c r="A210" s="17">
        <v>20</v>
      </c>
      <c r="B210" s="44" t="s">
        <v>810</v>
      </c>
      <c r="C210" s="18" t="s">
        <v>811</v>
      </c>
      <c r="D210" s="18"/>
      <c r="E210" s="18" t="s">
        <v>812</v>
      </c>
      <c r="F210" s="19" t="s">
        <v>813</v>
      </c>
    </row>
    <row r="211" spans="1:6" ht="35.1" customHeight="1">
      <c r="A211" s="17">
        <v>20</v>
      </c>
      <c r="B211" s="44" t="s">
        <v>814</v>
      </c>
      <c r="C211" s="18" t="s">
        <v>555</v>
      </c>
      <c r="D211" s="18" t="s">
        <v>815</v>
      </c>
      <c r="E211" s="18" t="s">
        <v>345</v>
      </c>
      <c r="F211" s="19" t="s">
        <v>346</v>
      </c>
    </row>
    <row r="212" spans="1:6" ht="35.1" customHeight="1">
      <c r="A212" s="17">
        <v>20</v>
      </c>
      <c r="B212" s="44" t="s">
        <v>816</v>
      </c>
      <c r="C212" s="18" t="s">
        <v>724</v>
      </c>
      <c r="D212" s="18" t="s">
        <v>725</v>
      </c>
      <c r="E212" s="18" t="s">
        <v>726</v>
      </c>
      <c r="F212" s="19" t="s">
        <v>727</v>
      </c>
    </row>
    <row r="213" spans="1:6" ht="35.1" customHeight="1">
      <c r="A213" s="17">
        <v>20</v>
      </c>
      <c r="B213" s="44" t="s">
        <v>755</v>
      </c>
      <c r="C213" s="18" t="s">
        <v>756</v>
      </c>
      <c r="D213" s="18" t="s">
        <v>247</v>
      </c>
      <c r="E213" s="18" t="s">
        <v>757</v>
      </c>
      <c r="F213" s="19" t="s">
        <v>758</v>
      </c>
    </row>
    <row r="214" spans="1:6" ht="35.1" customHeight="1">
      <c r="A214" s="17">
        <v>20</v>
      </c>
      <c r="B214" s="44" t="s">
        <v>817</v>
      </c>
      <c r="C214" s="18" t="s">
        <v>783</v>
      </c>
      <c r="D214" s="18" t="s">
        <v>784</v>
      </c>
      <c r="E214" s="18" t="s">
        <v>785</v>
      </c>
      <c r="F214" s="19" t="s">
        <v>786</v>
      </c>
    </row>
    <row r="215" spans="1:6" ht="35.1" customHeight="1">
      <c r="A215" s="17">
        <v>20</v>
      </c>
      <c r="B215" s="44" t="s">
        <v>715</v>
      </c>
      <c r="C215" s="18" t="s">
        <v>622</v>
      </c>
      <c r="D215" s="18" t="s">
        <v>283</v>
      </c>
      <c r="E215" s="18" t="s">
        <v>716</v>
      </c>
      <c r="F215" s="19" t="s">
        <v>717</v>
      </c>
    </row>
    <row r="216" spans="1:6" ht="35.1" customHeight="1">
      <c r="A216" s="17">
        <v>20</v>
      </c>
      <c r="B216" s="44" t="s">
        <v>818</v>
      </c>
      <c r="C216" s="18" t="s">
        <v>247</v>
      </c>
      <c r="D216" s="18" t="s">
        <v>354</v>
      </c>
      <c r="E216" s="18" t="s">
        <v>378</v>
      </c>
      <c r="F216" s="19" t="s">
        <v>379</v>
      </c>
    </row>
    <row r="217" spans="1:6" ht="35.1" customHeight="1">
      <c r="A217" s="17">
        <v>20</v>
      </c>
      <c r="B217" s="44" t="s">
        <v>711</v>
      </c>
      <c r="C217" s="18" t="s">
        <v>699</v>
      </c>
      <c r="D217" s="18" t="s">
        <v>712</v>
      </c>
      <c r="E217" s="18" t="s">
        <v>713</v>
      </c>
      <c r="F217" s="19" t="s">
        <v>714</v>
      </c>
    </row>
    <row r="218" spans="1:6" ht="35.1" customHeight="1">
      <c r="A218" s="17">
        <v>20</v>
      </c>
      <c r="B218" s="44" t="s">
        <v>819</v>
      </c>
      <c r="C218" s="18" t="s">
        <v>305</v>
      </c>
      <c r="D218" s="18" t="s">
        <v>446</v>
      </c>
      <c r="E218" s="18" t="s">
        <v>447</v>
      </c>
      <c r="F218" s="19" t="s">
        <v>448</v>
      </c>
    </row>
    <row r="219" spans="1:6" ht="35.1" customHeight="1">
      <c r="A219" s="17">
        <v>20</v>
      </c>
      <c r="B219" s="44" t="s">
        <v>820</v>
      </c>
      <c r="C219" s="18" t="s">
        <v>821</v>
      </c>
      <c r="D219" s="18" t="s">
        <v>822</v>
      </c>
      <c r="E219" s="18" t="s">
        <v>823</v>
      </c>
      <c r="F219" s="19" t="s">
        <v>824</v>
      </c>
    </row>
    <row r="220" spans="1:6" ht="35.1" customHeight="1">
      <c r="A220" s="17">
        <v>20</v>
      </c>
      <c r="B220" s="44" t="s">
        <v>627</v>
      </c>
      <c r="C220" s="18" t="s">
        <v>310</v>
      </c>
      <c r="D220" s="18" t="s">
        <v>381</v>
      </c>
      <c r="E220" s="18" t="s">
        <v>382</v>
      </c>
      <c r="F220" s="19" t="s">
        <v>383</v>
      </c>
    </row>
    <row r="221" spans="1:6" ht="35.1" customHeight="1">
      <c r="A221" s="17">
        <v>20</v>
      </c>
      <c r="B221" s="44" t="s">
        <v>775</v>
      </c>
      <c r="C221" s="18" t="s">
        <v>732</v>
      </c>
      <c r="D221" s="18" t="s">
        <v>656</v>
      </c>
      <c r="E221" s="18" t="s">
        <v>325</v>
      </c>
      <c r="F221" s="19" t="s">
        <v>326</v>
      </c>
    </row>
    <row r="222" spans="1:6" ht="35.1" customHeight="1">
      <c r="A222" s="17">
        <v>20</v>
      </c>
      <c r="B222" s="44" t="s">
        <v>651</v>
      </c>
      <c r="C222" s="18" t="s">
        <v>650</v>
      </c>
      <c r="D222" s="18" t="s">
        <v>649</v>
      </c>
      <c r="E222" s="18" t="s">
        <v>648</v>
      </c>
      <c r="F222" s="19" t="s">
        <v>647</v>
      </c>
    </row>
    <row r="223" spans="1:6" ht="35.1" customHeight="1">
      <c r="A223" s="17">
        <v>20</v>
      </c>
      <c r="B223" s="44" t="s">
        <v>500</v>
      </c>
      <c r="C223" s="18" t="s">
        <v>591</v>
      </c>
      <c r="D223" s="18" t="s">
        <v>590</v>
      </c>
      <c r="E223" s="18" t="s">
        <v>589</v>
      </c>
      <c r="F223" s="19" t="s">
        <v>588</v>
      </c>
    </row>
    <row r="224" spans="1:6" ht="35.1" customHeight="1">
      <c r="A224" s="17">
        <v>20</v>
      </c>
      <c r="B224" s="44" t="s">
        <v>372</v>
      </c>
      <c r="C224" s="18" t="s">
        <v>728</v>
      </c>
      <c r="D224" s="18" t="s">
        <v>305</v>
      </c>
      <c r="E224" s="18" t="s">
        <v>374</v>
      </c>
      <c r="F224" s="19" t="s">
        <v>375</v>
      </c>
    </row>
    <row r="225" spans="1:6" ht="35.1" customHeight="1">
      <c r="A225" s="17">
        <v>20</v>
      </c>
      <c r="B225" s="44" t="s">
        <v>684</v>
      </c>
      <c r="C225" s="18" t="s">
        <v>532</v>
      </c>
      <c r="D225" s="18" t="s">
        <v>531</v>
      </c>
      <c r="E225" s="18" t="s">
        <v>530</v>
      </c>
      <c r="F225" s="19" t="s">
        <v>529</v>
      </c>
    </row>
    <row r="226" spans="1:6" ht="35.1" customHeight="1">
      <c r="A226" s="17">
        <v>20</v>
      </c>
      <c r="B226" s="44" t="s">
        <v>738</v>
      </c>
      <c r="C226" s="18" t="s">
        <v>739</v>
      </c>
      <c r="D226" s="18" t="s">
        <v>740</v>
      </c>
      <c r="E226" s="18" t="s">
        <v>741</v>
      </c>
      <c r="F226" s="19" t="s">
        <v>742</v>
      </c>
    </row>
    <row r="227" spans="1:6" ht="35.1" customHeight="1">
      <c r="A227" s="17">
        <v>20</v>
      </c>
      <c r="B227" s="44" t="s">
        <v>825</v>
      </c>
      <c r="C227" s="18" t="s">
        <v>826</v>
      </c>
      <c r="D227" s="18" t="s">
        <v>827</v>
      </c>
      <c r="E227" s="18" t="s">
        <v>828</v>
      </c>
      <c r="F227" s="19" t="s">
        <v>829</v>
      </c>
    </row>
    <row r="228" spans="1:6" ht="35.1" customHeight="1">
      <c r="A228" s="17">
        <v>20</v>
      </c>
      <c r="B228" s="44" t="s">
        <v>830</v>
      </c>
      <c r="C228" s="18" t="s">
        <v>547</v>
      </c>
      <c r="D228" s="18" t="s">
        <v>546</v>
      </c>
      <c r="E228" s="18" t="s">
        <v>545</v>
      </c>
      <c r="F228" s="19" t="s">
        <v>544</v>
      </c>
    </row>
    <row r="229" spans="1:6" ht="35.1" customHeight="1">
      <c r="A229" s="17">
        <v>20</v>
      </c>
      <c r="B229" s="44" t="s">
        <v>543</v>
      </c>
      <c r="C229" s="18" t="s">
        <v>542</v>
      </c>
      <c r="D229" s="18" t="s">
        <v>541</v>
      </c>
      <c r="E229" s="18" t="s">
        <v>540</v>
      </c>
      <c r="F229" s="19" t="s">
        <v>539</v>
      </c>
    </row>
    <row r="230" spans="1:6" ht="35.1" customHeight="1">
      <c r="A230" s="17">
        <v>21</v>
      </c>
      <c r="B230" s="44" t="s">
        <v>1136</v>
      </c>
      <c r="C230" s="18" t="s">
        <v>1148</v>
      </c>
      <c r="D230" s="18" t="s">
        <v>1137</v>
      </c>
      <c r="E230" s="18" t="s">
        <v>1138</v>
      </c>
      <c r="F230" s="19" t="s">
        <v>1139</v>
      </c>
    </row>
    <row r="231" spans="1:6" ht="35.1" customHeight="1">
      <c r="A231" s="17">
        <v>21</v>
      </c>
      <c r="B231" s="44" t="s">
        <v>566</v>
      </c>
      <c r="C231" s="18" t="s">
        <v>565</v>
      </c>
      <c r="D231" s="18" t="s">
        <v>564</v>
      </c>
      <c r="E231" s="18" t="s">
        <v>563</v>
      </c>
      <c r="F231" s="19" t="s">
        <v>562</v>
      </c>
    </row>
    <row r="232" spans="1:6" ht="35.1" customHeight="1">
      <c r="A232" s="17">
        <v>21</v>
      </c>
      <c r="B232" s="44" t="s">
        <v>1149</v>
      </c>
      <c r="C232" s="18" t="s">
        <v>1150</v>
      </c>
      <c r="D232" s="18" t="s">
        <v>456</v>
      </c>
      <c r="E232" s="18" t="s">
        <v>1151</v>
      </c>
      <c r="F232" s="19" t="s">
        <v>1152</v>
      </c>
    </row>
    <row r="233" spans="1:6" ht="35.1" customHeight="1">
      <c r="A233" s="17">
        <v>21</v>
      </c>
      <c r="B233" s="44" t="s">
        <v>729</v>
      </c>
      <c r="C233" s="18" t="s">
        <v>612</v>
      </c>
      <c r="D233" s="18" t="s">
        <v>565</v>
      </c>
      <c r="E233" s="18" t="s">
        <v>966</v>
      </c>
      <c r="F233" s="19" t="s">
        <v>1153</v>
      </c>
    </row>
    <row r="234" spans="1:6" ht="35.1" customHeight="1">
      <c r="A234" s="17">
        <v>21</v>
      </c>
      <c r="B234" s="44" t="s">
        <v>1154</v>
      </c>
      <c r="C234" s="18" t="s">
        <v>1155</v>
      </c>
      <c r="D234" s="18" t="s">
        <v>656</v>
      </c>
      <c r="E234" s="18" t="s">
        <v>655</v>
      </c>
      <c r="F234" s="19" t="s">
        <v>654</v>
      </c>
    </row>
    <row r="235" spans="1:6" ht="35.1" customHeight="1">
      <c r="A235" s="17">
        <v>22</v>
      </c>
      <c r="B235" s="44" t="s">
        <v>627</v>
      </c>
      <c r="C235" s="18" t="s">
        <v>310</v>
      </c>
      <c r="D235" s="18" t="s">
        <v>381</v>
      </c>
      <c r="E235" s="18" t="s">
        <v>382</v>
      </c>
      <c r="F235" s="19" t="s">
        <v>383</v>
      </c>
    </row>
    <row r="236" spans="1:6" ht="35.1" customHeight="1">
      <c r="A236" s="17">
        <v>22</v>
      </c>
      <c r="B236" s="44" t="s">
        <v>627</v>
      </c>
      <c r="C236" s="18" t="s">
        <v>831</v>
      </c>
      <c r="D236" s="18" t="s">
        <v>832</v>
      </c>
      <c r="E236" s="18" t="s">
        <v>833</v>
      </c>
      <c r="F236" s="19" t="s">
        <v>834</v>
      </c>
    </row>
    <row r="237" spans="1:6" ht="35.1" customHeight="1">
      <c r="A237" s="17">
        <v>22</v>
      </c>
      <c r="B237" s="44" t="s">
        <v>820</v>
      </c>
      <c r="C237" s="18" t="s">
        <v>653</v>
      </c>
      <c r="D237" s="18" t="s">
        <v>835</v>
      </c>
      <c r="E237" s="18" t="s">
        <v>836</v>
      </c>
      <c r="F237" s="19" t="s">
        <v>837</v>
      </c>
    </row>
    <row r="238" spans="1:6" ht="35.1" customHeight="1">
      <c r="A238" s="17">
        <v>22</v>
      </c>
      <c r="B238" s="44" t="s">
        <v>838</v>
      </c>
      <c r="C238" s="18" t="s">
        <v>494</v>
      </c>
      <c r="D238" s="18" t="s">
        <v>495</v>
      </c>
      <c r="E238" s="18" t="s">
        <v>496</v>
      </c>
      <c r="F238" s="19" t="s">
        <v>497</v>
      </c>
    </row>
    <row r="239" spans="1:6" ht="35.1" customHeight="1">
      <c r="A239" s="17">
        <v>22</v>
      </c>
      <c r="B239" s="44" t="s">
        <v>839</v>
      </c>
      <c r="C239" s="18" t="s">
        <v>840</v>
      </c>
      <c r="D239" s="18" t="s">
        <v>612</v>
      </c>
      <c r="E239" s="18" t="s">
        <v>841</v>
      </c>
      <c r="F239" s="19" t="s">
        <v>842</v>
      </c>
    </row>
    <row r="240" spans="1:6" ht="35.1" customHeight="1">
      <c r="A240" s="17">
        <v>22</v>
      </c>
      <c r="B240" s="44" t="s">
        <v>799</v>
      </c>
      <c r="C240" s="18" t="s">
        <v>532</v>
      </c>
      <c r="D240" s="18" t="s">
        <v>531</v>
      </c>
      <c r="E240" s="18" t="s">
        <v>550</v>
      </c>
      <c r="F240" s="19" t="s">
        <v>549</v>
      </c>
    </row>
    <row r="241" spans="1:6" ht="35.1" customHeight="1">
      <c r="A241" s="17">
        <v>23</v>
      </c>
      <c r="B241" s="44" t="s">
        <v>1156</v>
      </c>
      <c r="C241" s="18" t="s">
        <v>368</v>
      </c>
      <c r="D241" s="18" t="s">
        <v>224</v>
      </c>
      <c r="E241" s="18" t="s">
        <v>1157</v>
      </c>
      <c r="F241" s="19" t="s">
        <v>1158</v>
      </c>
    </row>
    <row r="242" spans="1:6" ht="35.1" customHeight="1">
      <c r="A242" s="17">
        <v>23</v>
      </c>
      <c r="B242" s="44" t="s">
        <v>775</v>
      </c>
      <c r="C242" s="18" t="s">
        <v>306</v>
      </c>
      <c r="D242" s="18" t="s">
        <v>656</v>
      </c>
      <c r="E242" s="18" t="s">
        <v>843</v>
      </c>
      <c r="F242" s="19" t="s">
        <v>1159</v>
      </c>
    </row>
    <row r="243" spans="1:6" ht="35.1" customHeight="1">
      <c r="A243" s="17">
        <v>23</v>
      </c>
      <c r="B243" s="44" t="s">
        <v>376</v>
      </c>
      <c r="C243" s="18" t="s">
        <v>247</v>
      </c>
      <c r="D243" s="18" t="s">
        <v>354</v>
      </c>
      <c r="E243" s="18" t="s">
        <v>378</v>
      </c>
      <c r="F243" s="19" t="s">
        <v>379</v>
      </c>
    </row>
    <row r="244" spans="1:6" ht="35.1" customHeight="1">
      <c r="A244" s="17">
        <v>23</v>
      </c>
      <c r="B244" s="44" t="s">
        <v>1160</v>
      </c>
      <c r="C244" s="18" t="s">
        <v>1161</v>
      </c>
      <c r="D244" s="18" t="s">
        <v>377</v>
      </c>
      <c r="E244" s="18" t="s">
        <v>1162</v>
      </c>
      <c r="F244" s="19" t="s">
        <v>1163</v>
      </c>
    </row>
    <row r="245" spans="1:6" ht="35.1" customHeight="1">
      <c r="A245" s="17">
        <v>23</v>
      </c>
      <c r="B245" s="44" t="s">
        <v>1164</v>
      </c>
      <c r="C245" s="18" t="s">
        <v>1165</v>
      </c>
      <c r="D245" s="18" t="s">
        <v>1166</v>
      </c>
      <c r="E245" s="18" t="s">
        <v>1167</v>
      </c>
      <c r="F245" s="19" t="s">
        <v>1168</v>
      </c>
    </row>
    <row r="246" spans="1:6" ht="35.1" customHeight="1">
      <c r="A246" s="17">
        <v>23</v>
      </c>
      <c r="B246" s="44" t="s">
        <v>798</v>
      </c>
      <c r="C246" s="18" t="s">
        <v>385</v>
      </c>
      <c r="D246" s="18" t="s">
        <v>728</v>
      </c>
      <c r="E246" s="18" t="s">
        <v>386</v>
      </c>
      <c r="F246" s="19" t="s">
        <v>387</v>
      </c>
    </row>
    <row r="247" spans="1:6" ht="35.1" customHeight="1">
      <c r="A247" s="17">
        <v>23</v>
      </c>
      <c r="B247" s="44" t="s">
        <v>543</v>
      </c>
      <c r="C247" s="18" t="s">
        <v>542</v>
      </c>
      <c r="D247" s="18" t="s">
        <v>541</v>
      </c>
      <c r="E247" s="18" t="s">
        <v>540</v>
      </c>
      <c r="F247" s="19" t="s">
        <v>539</v>
      </c>
    </row>
    <row r="248" spans="1:6" ht="35.1" customHeight="1">
      <c r="A248" s="17">
        <v>23</v>
      </c>
      <c r="B248" s="44" t="s">
        <v>738</v>
      </c>
      <c r="C248" s="18" t="s">
        <v>739</v>
      </c>
      <c r="D248" s="18" t="s">
        <v>740</v>
      </c>
      <c r="E248" s="18" t="s">
        <v>741</v>
      </c>
      <c r="F248" s="19" t="s">
        <v>742</v>
      </c>
    </row>
    <row r="249" spans="1:6" ht="35.1" customHeight="1">
      <c r="A249" s="17">
        <v>23</v>
      </c>
      <c r="B249" s="44" t="s">
        <v>778</v>
      </c>
      <c r="C249" s="18" t="s">
        <v>305</v>
      </c>
      <c r="D249" s="18" t="s">
        <v>744</v>
      </c>
      <c r="E249" s="18" t="s">
        <v>745</v>
      </c>
      <c r="F249" s="19" t="s">
        <v>746</v>
      </c>
    </row>
    <row r="250" spans="1:6" ht="35.1" customHeight="1">
      <c r="A250" s="17">
        <v>23</v>
      </c>
      <c r="B250" s="44" t="s">
        <v>1169</v>
      </c>
      <c r="C250" s="18" t="s">
        <v>663</v>
      </c>
      <c r="D250" s="18" t="s">
        <v>1170</v>
      </c>
      <c r="E250" s="18" t="s">
        <v>1171</v>
      </c>
      <c r="F250" s="19" t="s">
        <v>1172</v>
      </c>
    </row>
    <row r="251" spans="1:6" ht="35.1" customHeight="1">
      <c r="A251" s="17">
        <v>24</v>
      </c>
      <c r="B251" s="44" t="s">
        <v>798</v>
      </c>
      <c r="C251" s="18" t="s">
        <v>385</v>
      </c>
      <c r="D251" s="18" t="s">
        <v>728</v>
      </c>
      <c r="E251" s="18" t="s">
        <v>386</v>
      </c>
      <c r="F251" s="19" t="s">
        <v>387</v>
      </c>
    </row>
    <row r="252" spans="1:6" ht="35.1" customHeight="1">
      <c r="A252" s="17">
        <v>24</v>
      </c>
      <c r="B252" s="44" t="s">
        <v>775</v>
      </c>
      <c r="C252" s="18" t="s">
        <v>732</v>
      </c>
      <c r="D252" s="18" t="s">
        <v>656</v>
      </c>
      <c r="E252" s="18" t="s">
        <v>843</v>
      </c>
      <c r="F252" s="19" t="s">
        <v>844</v>
      </c>
    </row>
    <row r="253" spans="1:6" ht="35.1" customHeight="1">
      <c r="A253" s="17">
        <v>24</v>
      </c>
      <c r="B253" s="44" t="s">
        <v>845</v>
      </c>
      <c r="C253" s="18" t="s">
        <v>846</v>
      </c>
      <c r="D253" s="18" t="s">
        <v>847</v>
      </c>
      <c r="E253" s="18" t="s">
        <v>848</v>
      </c>
      <c r="F253" s="19" t="s">
        <v>849</v>
      </c>
    </row>
    <row r="254" spans="1:6" ht="35.1" customHeight="1">
      <c r="A254" s="17">
        <v>24</v>
      </c>
      <c r="B254" s="44" t="s">
        <v>548</v>
      </c>
      <c r="C254" s="18" t="s">
        <v>547</v>
      </c>
      <c r="D254" s="18" t="s">
        <v>546</v>
      </c>
      <c r="E254" s="18" t="s">
        <v>545</v>
      </c>
      <c r="F254" s="19" t="s">
        <v>544</v>
      </c>
    </row>
    <row r="255" spans="1:6" ht="35.1" customHeight="1">
      <c r="A255" s="17">
        <v>24</v>
      </c>
      <c r="B255" s="44" t="s">
        <v>850</v>
      </c>
      <c r="C255" s="18" t="s">
        <v>591</v>
      </c>
      <c r="D255" s="18" t="s">
        <v>653</v>
      </c>
      <c r="E255" s="18" t="s">
        <v>788</v>
      </c>
      <c r="F255" s="19" t="s">
        <v>789</v>
      </c>
    </row>
    <row r="256" spans="1:6" ht="35.1" customHeight="1">
      <c r="A256" s="17">
        <v>24</v>
      </c>
      <c r="B256" s="44" t="s">
        <v>851</v>
      </c>
      <c r="C256" s="18" t="s">
        <v>739</v>
      </c>
      <c r="D256" s="18" t="s">
        <v>740</v>
      </c>
      <c r="E256" s="18" t="s">
        <v>741</v>
      </c>
      <c r="F256" s="19" t="s">
        <v>742</v>
      </c>
    </row>
    <row r="257" spans="1:6" ht="35.1" customHeight="1">
      <c r="A257" s="17">
        <v>24</v>
      </c>
      <c r="B257" s="44" t="s">
        <v>852</v>
      </c>
      <c r="C257" s="18" t="s">
        <v>328</v>
      </c>
      <c r="D257" s="18" t="s">
        <v>329</v>
      </c>
      <c r="E257" s="18" t="s">
        <v>330</v>
      </c>
      <c r="F257" s="19" t="s">
        <v>331</v>
      </c>
    </row>
    <row r="258" spans="1:6" ht="35.1" customHeight="1">
      <c r="A258" s="17">
        <v>24</v>
      </c>
      <c r="B258" s="44" t="s">
        <v>853</v>
      </c>
      <c r="C258" s="18" t="s">
        <v>305</v>
      </c>
      <c r="D258" s="18" t="s">
        <v>598</v>
      </c>
      <c r="E258" s="18" t="s">
        <v>597</v>
      </c>
      <c r="F258" s="19" t="s">
        <v>596</v>
      </c>
    </row>
    <row r="259" spans="1:6" ht="35.1" customHeight="1">
      <c r="A259" s="17">
        <v>24</v>
      </c>
      <c r="B259" s="44" t="s">
        <v>854</v>
      </c>
      <c r="C259" s="18" t="s">
        <v>212</v>
      </c>
      <c r="D259" s="18" t="s">
        <v>247</v>
      </c>
      <c r="E259" s="18" t="s">
        <v>855</v>
      </c>
      <c r="F259" s="19" t="s">
        <v>248</v>
      </c>
    </row>
    <row r="260" spans="1:6" ht="35.1" customHeight="1">
      <c r="A260" s="17">
        <v>24</v>
      </c>
      <c r="B260" s="44" t="s">
        <v>778</v>
      </c>
      <c r="C260" s="18" t="s">
        <v>305</v>
      </c>
      <c r="D260" s="18" t="s">
        <v>744</v>
      </c>
      <c r="E260" s="18" t="s">
        <v>745</v>
      </c>
      <c r="F260" s="19" t="s">
        <v>746</v>
      </c>
    </row>
    <row r="261" spans="1:6" ht="35.1" customHeight="1">
      <c r="A261" s="17">
        <v>24</v>
      </c>
      <c r="B261" s="44" t="s">
        <v>372</v>
      </c>
      <c r="C261" s="18" t="s">
        <v>728</v>
      </c>
      <c r="D261" s="18" t="s">
        <v>305</v>
      </c>
      <c r="E261" s="18" t="s">
        <v>374</v>
      </c>
      <c r="F261" s="19" t="s">
        <v>375</v>
      </c>
    </row>
    <row r="262" spans="1:6" ht="35.1" customHeight="1">
      <c r="A262" s="17">
        <v>24</v>
      </c>
      <c r="B262" s="44" t="s">
        <v>856</v>
      </c>
      <c r="C262" s="18" t="s">
        <v>857</v>
      </c>
      <c r="D262" s="18" t="s">
        <v>858</v>
      </c>
      <c r="E262" s="18" t="s">
        <v>859</v>
      </c>
      <c r="F262" s="19" t="s">
        <v>860</v>
      </c>
    </row>
    <row r="263" spans="1:6" ht="35.1" customHeight="1">
      <c r="A263" s="17">
        <v>24</v>
      </c>
      <c r="B263" s="44" t="s">
        <v>861</v>
      </c>
      <c r="C263" s="18" t="s">
        <v>862</v>
      </c>
      <c r="D263" s="18" t="s">
        <v>663</v>
      </c>
      <c r="E263" s="18" t="s">
        <v>863</v>
      </c>
      <c r="F263" s="19" t="s">
        <v>864</v>
      </c>
    </row>
    <row r="264" spans="1:6" ht="35.1" customHeight="1">
      <c r="A264" s="17">
        <v>24</v>
      </c>
      <c r="B264" s="44" t="s">
        <v>685</v>
      </c>
      <c r="C264" s="18" t="s">
        <v>212</v>
      </c>
      <c r="D264" s="18" t="s">
        <v>305</v>
      </c>
      <c r="E264" s="18" t="s">
        <v>686</v>
      </c>
      <c r="F264" s="19" t="s">
        <v>687</v>
      </c>
    </row>
    <row r="265" spans="1:6" ht="35.1" customHeight="1">
      <c r="A265" s="17">
        <v>24</v>
      </c>
      <c r="B265" s="44" t="s">
        <v>865</v>
      </c>
      <c r="C265" s="18" t="s">
        <v>673</v>
      </c>
      <c r="D265" s="18" t="s">
        <v>674</v>
      </c>
      <c r="E265" s="18" t="s">
        <v>866</v>
      </c>
      <c r="F265" s="19" t="s">
        <v>676</v>
      </c>
    </row>
    <row r="266" spans="1:6" ht="35.1" customHeight="1">
      <c r="A266" s="17">
        <v>24</v>
      </c>
      <c r="B266" s="44" t="s">
        <v>809</v>
      </c>
      <c r="C266" s="18" t="s">
        <v>353</v>
      </c>
      <c r="D266" s="18" t="s">
        <v>364</v>
      </c>
      <c r="E266" s="18" t="s">
        <v>791</v>
      </c>
      <c r="F266" s="19" t="s">
        <v>792</v>
      </c>
    </row>
    <row r="267" spans="1:6" ht="35.1" customHeight="1">
      <c r="A267" s="17">
        <v>24</v>
      </c>
      <c r="B267" s="44" t="s">
        <v>459</v>
      </c>
      <c r="C267" s="18" t="s">
        <v>455</v>
      </c>
      <c r="D267" s="18" t="s">
        <v>456</v>
      </c>
      <c r="E267" s="18" t="s">
        <v>867</v>
      </c>
      <c r="F267" s="19" t="s">
        <v>461</v>
      </c>
    </row>
    <row r="268" spans="1:6" ht="35.1" customHeight="1">
      <c r="A268" s="17">
        <v>24</v>
      </c>
      <c r="B268" s="44" t="s">
        <v>868</v>
      </c>
      <c r="C268" s="18" t="s">
        <v>728</v>
      </c>
      <c r="D268" s="18" t="s">
        <v>869</v>
      </c>
      <c r="E268" s="18" t="s">
        <v>870</v>
      </c>
      <c r="F268" s="19" t="s">
        <v>871</v>
      </c>
    </row>
    <row r="269" spans="1:6" ht="35.1" customHeight="1">
      <c r="A269" s="17">
        <v>24</v>
      </c>
      <c r="B269" s="44" t="s">
        <v>872</v>
      </c>
      <c r="C269" s="18" t="s">
        <v>873</v>
      </c>
      <c r="D269" s="18" t="s">
        <v>874</v>
      </c>
      <c r="E269" s="18" t="s">
        <v>875</v>
      </c>
      <c r="F269" s="19" t="s">
        <v>876</v>
      </c>
    </row>
    <row r="270" spans="1:6" ht="35.1" customHeight="1">
      <c r="A270" s="17">
        <v>24</v>
      </c>
      <c r="B270" s="44" t="s">
        <v>799</v>
      </c>
      <c r="C270" s="18" t="s">
        <v>532</v>
      </c>
      <c r="D270" s="18" t="s">
        <v>531</v>
      </c>
      <c r="E270" s="18" t="s">
        <v>550</v>
      </c>
      <c r="F270" s="19" t="s">
        <v>549</v>
      </c>
    </row>
    <row r="271" spans="1:6" ht="35.1" customHeight="1">
      <c r="A271" s="17">
        <v>24</v>
      </c>
      <c r="B271" s="44" t="s">
        <v>877</v>
      </c>
      <c r="C271" s="18" t="s">
        <v>305</v>
      </c>
      <c r="D271" s="18" t="s">
        <v>602</v>
      </c>
      <c r="E271" s="18" t="s">
        <v>878</v>
      </c>
      <c r="F271" s="19" t="s">
        <v>879</v>
      </c>
    </row>
    <row r="272" spans="1:6" ht="35.1" customHeight="1">
      <c r="A272" s="17">
        <v>24</v>
      </c>
      <c r="B272" s="44" t="s">
        <v>880</v>
      </c>
      <c r="C272" s="18" t="s">
        <v>678</v>
      </c>
      <c r="D272" s="18" t="s">
        <v>881</v>
      </c>
      <c r="E272" s="18" t="s">
        <v>882</v>
      </c>
      <c r="F272" s="19" t="s">
        <v>883</v>
      </c>
    </row>
    <row r="273" spans="1:6" ht="35.1" customHeight="1">
      <c r="A273" s="17">
        <v>24</v>
      </c>
      <c r="B273" s="44" t="s">
        <v>884</v>
      </c>
      <c r="C273" s="18" t="s">
        <v>835</v>
      </c>
      <c r="D273" s="18" t="s">
        <v>442</v>
      </c>
      <c r="E273" s="18" t="s">
        <v>885</v>
      </c>
      <c r="F273" s="19" t="s">
        <v>886</v>
      </c>
    </row>
    <row r="274" spans="1:6" ht="35.1" customHeight="1">
      <c r="A274" s="17">
        <v>25</v>
      </c>
      <c r="B274" s="44" t="s">
        <v>322</v>
      </c>
      <c r="C274" s="18" t="s">
        <v>732</v>
      </c>
      <c r="D274" s="18" t="s">
        <v>656</v>
      </c>
      <c r="E274" s="18" t="s">
        <v>843</v>
      </c>
      <c r="F274" s="19" t="s">
        <v>844</v>
      </c>
    </row>
    <row r="275" spans="1:6" ht="35.1" customHeight="1">
      <c r="A275" s="17">
        <v>25</v>
      </c>
      <c r="B275" s="44" t="s">
        <v>861</v>
      </c>
      <c r="C275" s="18" t="s">
        <v>862</v>
      </c>
      <c r="D275" s="18" t="s">
        <v>663</v>
      </c>
      <c r="E275" s="18" t="s">
        <v>863</v>
      </c>
      <c r="F275" s="19" t="s">
        <v>864</v>
      </c>
    </row>
    <row r="276" spans="1:6" ht="35.1" customHeight="1">
      <c r="A276" s="17">
        <v>25</v>
      </c>
      <c r="B276" s="44" t="s">
        <v>407</v>
      </c>
      <c r="C276" s="18" t="s">
        <v>649</v>
      </c>
      <c r="D276" s="18" t="s">
        <v>633</v>
      </c>
      <c r="E276" s="18" t="s">
        <v>476</v>
      </c>
      <c r="F276" s="19" t="s">
        <v>477</v>
      </c>
    </row>
    <row r="277" spans="1:6" ht="35.1" customHeight="1">
      <c r="A277" s="17">
        <v>25</v>
      </c>
      <c r="B277" s="44" t="s">
        <v>887</v>
      </c>
      <c r="C277" s="18" t="s">
        <v>760</v>
      </c>
      <c r="D277" s="18" t="s">
        <v>621</v>
      </c>
      <c r="E277" s="18" t="s">
        <v>761</v>
      </c>
      <c r="F277" s="19" t="s">
        <v>762</v>
      </c>
    </row>
    <row r="278" spans="1:6" ht="35.1" customHeight="1">
      <c r="A278" s="17">
        <v>25</v>
      </c>
      <c r="B278" s="44" t="s">
        <v>187</v>
      </c>
      <c r="C278" s="18" t="s">
        <v>236</v>
      </c>
      <c r="D278" s="18" t="s">
        <v>227</v>
      </c>
      <c r="E278" s="18" t="s">
        <v>237</v>
      </c>
      <c r="F278" s="19" t="s">
        <v>238</v>
      </c>
    </row>
    <row r="279" spans="1:6" ht="35.1" customHeight="1">
      <c r="A279" s="17">
        <v>25</v>
      </c>
      <c r="B279" s="44" t="s">
        <v>888</v>
      </c>
      <c r="C279" s="18" t="s">
        <v>394</v>
      </c>
      <c r="D279" s="18" t="s">
        <v>395</v>
      </c>
      <c r="E279" s="18" t="s">
        <v>396</v>
      </c>
      <c r="F279" s="19" t="s">
        <v>397</v>
      </c>
    </row>
    <row r="280" spans="1:6" ht="35.1" customHeight="1">
      <c r="A280" s="17">
        <v>25</v>
      </c>
      <c r="B280" s="44" t="s">
        <v>799</v>
      </c>
      <c r="C280" s="18" t="s">
        <v>532</v>
      </c>
      <c r="D280" s="18" t="s">
        <v>531</v>
      </c>
      <c r="E280" s="18" t="s">
        <v>550</v>
      </c>
      <c r="F280" s="19" t="s">
        <v>549</v>
      </c>
    </row>
    <row r="281" spans="1:6" ht="35.1" customHeight="1">
      <c r="A281" s="17">
        <v>25</v>
      </c>
      <c r="B281" s="44" t="s">
        <v>877</v>
      </c>
      <c r="C281" s="18" t="s">
        <v>305</v>
      </c>
      <c r="D281" s="18" t="s">
        <v>602</v>
      </c>
      <c r="E281" s="18" t="s">
        <v>878</v>
      </c>
      <c r="F281" s="19" t="s">
        <v>879</v>
      </c>
    </row>
    <row r="282" spans="1:6" ht="35.1" customHeight="1">
      <c r="A282" s="17">
        <v>25</v>
      </c>
      <c r="B282" s="44" t="s">
        <v>787</v>
      </c>
      <c r="C282" s="18" t="s">
        <v>591</v>
      </c>
      <c r="D282" s="18" t="s">
        <v>653</v>
      </c>
      <c r="E282" s="18" t="s">
        <v>788</v>
      </c>
      <c r="F282" s="19" t="s">
        <v>789</v>
      </c>
    </row>
    <row r="283" spans="1:6" ht="35.1" customHeight="1">
      <c r="A283" s="17">
        <v>26</v>
      </c>
      <c r="B283" s="44" t="s">
        <v>889</v>
      </c>
      <c r="C283" s="18" t="s">
        <v>890</v>
      </c>
      <c r="D283" s="18" t="s">
        <v>348</v>
      </c>
      <c r="E283" s="18" t="s">
        <v>891</v>
      </c>
      <c r="F283" s="19" t="s">
        <v>892</v>
      </c>
    </row>
    <row r="284" spans="1:6" ht="35.1" customHeight="1">
      <c r="A284" s="17">
        <v>26</v>
      </c>
      <c r="B284" s="44" t="s">
        <v>347</v>
      </c>
      <c r="C284" s="18" t="s">
        <v>399</v>
      </c>
      <c r="D284" s="18" t="s">
        <v>400</v>
      </c>
      <c r="E284" s="18" t="s">
        <v>652</v>
      </c>
      <c r="F284" s="19" t="s">
        <v>402</v>
      </c>
    </row>
    <row r="285" spans="1:6" ht="35.1" customHeight="1">
      <c r="A285" s="17">
        <v>26</v>
      </c>
      <c r="B285" s="44" t="s">
        <v>799</v>
      </c>
      <c r="C285" s="18" t="s">
        <v>532</v>
      </c>
      <c r="D285" s="18" t="s">
        <v>531</v>
      </c>
      <c r="E285" s="18" t="s">
        <v>550</v>
      </c>
      <c r="F285" s="19" t="s">
        <v>549</v>
      </c>
    </row>
    <row r="286" spans="1:6" ht="35.1" customHeight="1">
      <c r="A286" s="17">
        <v>26</v>
      </c>
      <c r="B286" s="44" t="s">
        <v>884</v>
      </c>
      <c r="C286" s="18" t="s">
        <v>835</v>
      </c>
      <c r="D286" s="18" t="s">
        <v>442</v>
      </c>
      <c r="E286" s="18" t="s">
        <v>885</v>
      </c>
      <c r="F286" s="19" t="s">
        <v>886</v>
      </c>
    </row>
    <row r="287" spans="1:6" ht="35.1" customHeight="1">
      <c r="A287" s="17">
        <v>26</v>
      </c>
      <c r="B287" s="44" t="s">
        <v>576</v>
      </c>
      <c r="C287" s="18" t="s">
        <v>575</v>
      </c>
      <c r="D287" s="18" t="s">
        <v>574</v>
      </c>
      <c r="E287" s="18" t="s">
        <v>573</v>
      </c>
      <c r="F287" s="19" t="s">
        <v>572</v>
      </c>
    </row>
    <row r="288" spans="1:6" ht="35.1" customHeight="1">
      <c r="A288" s="17">
        <v>27</v>
      </c>
      <c r="B288" s="44" t="s">
        <v>820</v>
      </c>
      <c r="C288" s="18" t="s">
        <v>846</v>
      </c>
      <c r="D288" s="18" t="s">
        <v>847</v>
      </c>
      <c r="E288" s="18" t="s">
        <v>848</v>
      </c>
      <c r="F288" s="19" t="s">
        <v>849</v>
      </c>
    </row>
    <row r="289" spans="1:6" ht="35.1" customHeight="1">
      <c r="A289" s="17">
        <v>27</v>
      </c>
      <c r="B289" s="44" t="s">
        <v>548</v>
      </c>
      <c r="C289" s="18" t="s">
        <v>893</v>
      </c>
      <c r="D289" s="18" t="s">
        <v>546</v>
      </c>
      <c r="E289" s="18" t="s">
        <v>545</v>
      </c>
      <c r="F289" s="19" t="s">
        <v>544</v>
      </c>
    </row>
    <row r="290" spans="1:6" ht="35.1" customHeight="1">
      <c r="A290" s="17">
        <v>27</v>
      </c>
      <c r="B290" s="44" t="s">
        <v>851</v>
      </c>
      <c r="C290" s="18" t="s">
        <v>739</v>
      </c>
      <c r="D290" s="18" t="s">
        <v>740</v>
      </c>
      <c r="E290" s="18" t="s">
        <v>741</v>
      </c>
      <c r="F290" s="19" t="s">
        <v>742</v>
      </c>
    </row>
    <row r="291" spans="1:6" ht="35.1" customHeight="1">
      <c r="A291" s="17">
        <v>27</v>
      </c>
      <c r="B291" s="44" t="s">
        <v>894</v>
      </c>
      <c r="C291" s="18" t="s">
        <v>895</v>
      </c>
      <c r="D291" s="18" t="s">
        <v>656</v>
      </c>
      <c r="E291" s="18" t="s">
        <v>896</v>
      </c>
      <c r="F291" s="19" t="s">
        <v>897</v>
      </c>
    </row>
    <row r="292" spans="1:6" ht="35.1" customHeight="1">
      <c r="A292" s="17">
        <v>27</v>
      </c>
      <c r="B292" s="44" t="s">
        <v>853</v>
      </c>
      <c r="C292" s="18" t="s">
        <v>305</v>
      </c>
      <c r="D292" s="18" t="s">
        <v>598</v>
      </c>
      <c r="E292" s="18" t="s">
        <v>597</v>
      </c>
      <c r="F292" s="19" t="s">
        <v>596</v>
      </c>
    </row>
    <row r="293" spans="1:6" ht="35.1" customHeight="1">
      <c r="A293" s="17">
        <v>27</v>
      </c>
      <c r="B293" s="44" t="s">
        <v>403</v>
      </c>
      <c r="C293" s="18" t="s">
        <v>404</v>
      </c>
      <c r="D293" s="18" t="s">
        <v>226</v>
      </c>
      <c r="E293" s="18" t="s">
        <v>405</v>
      </c>
      <c r="F293" s="19" t="s">
        <v>406</v>
      </c>
    </row>
    <row r="294" spans="1:6" ht="35.1" customHeight="1">
      <c r="A294" s="17">
        <v>27</v>
      </c>
      <c r="B294" s="44" t="s">
        <v>861</v>
      </c>
      <c r="C294" s="18" t="s">
        <v>862</v>
      </c>
      <c r="D294" s="18" t="s">
        <v>663</v>
      </c>
      <c r="E294" s="18" t="s">
        <v>863</v>
      </c>
      <c r="F294" s="19" t="s">
        <v>864</v>
      </c>
    </row>
    <row r="295" spans="1:6" ht="35.1" customHeight="1">
      <c r="A295" s="17">
        <v>27</v>
      </c>
      <c r="B295" s="44" t="s">
        <v>482</v>
      </c>
      <c r="C295" s="18" t="s">
        <v>898</v>
      </c>
      <c r="D295" s="18" t="s">
        <v>305</v>
      </c>
      <c r="E295" s="18" t="s">
        <v>899</v>
      </c>
      <c r="F295" s="19" t="s">
        <v>900</v>
      </c>
    </row>
    <row r="296" spans="1:6" ht="35.1" customHeight="1">
      <c r="A296" s="17">
        <v>27</v>
      </c>
      <c r="B296" s="44" t="s">
        <v>581</v>
      </c>
      <c r="C296" s="18" t="s">
        <v>580</v>
      </c>
      <c r="D296" s="18" t="s">
        <v>579</v>
      </c>
      <c r="E296" s="18" t="s">
        <v>578</v>
      </c>
      <c r="F296" s="19" t="s">
        <v>577</v>
      </c>
    </row>
    <row r="297" spans="1:6" ht="35.1" customHeight="1">
      <c r="A297" s="17">
        <v>27</v>
      </c>
      <c r="B297" s="44" t="s">
        <v>493</v>
      </c>
      <c r="C297" s="18" t="s">
        <v>494</v>
      </c>
      <c r="D297" s="18" t="s">
        <v>495</v>
      </c>
      <c r="E297" s="18" t="s">
        <v>496</v>
      </c>
      <c r="F297" s="19" t="s">
        <v>497</v>
      </c>
    </row>
    <row r="298" spans="1:6" ht="35.1" customHeight="1">
      <c r="A298" s="17">
        <v>27</v>
      </c>
      <c r="B298" s="44" t="s">
        <v>901</v>
      </c>
      <c r="C298" s="18" t="s">
        <v>902</v>
      </c>
      <c r="D298" s="18" t="s">
        <v>725</v>
      </c>
      <c r="E298" s="18" t="s">
        <v>903</v>
      </c>
      <c r="F298" s="19" t="s">
        <v>904</v>
      </c>
    </row>
    <row r="299" spans="1:6" ht="35.1" customHeight="1">
      <c r="A299" s="17">
        <v>27</v>
      </c>
      <c r="B299" s="44" t="s">
        <v>905</v>
      </c>
      <c r="C299" s="18" t="s">
        <v>333</v>
      </c>
      <c r="D299" s="18" t="s">
        <v>418</v>
      </c>
      <c r="E299" s="18" t="s">
        <v>335</v>
      </c>
      <c r="F299" s="19" t="s">
        <v>336</v>
      </c>
    </row>
    <row r="300" spans="1:6" ht="35.1" customHeight="1">
      <c r="A300" s="17">
        <v>27</v>
      </c>
      <c r="B300" s="44" t="s">
        <v>872</v>
      </c>
      <c r="C300" s="18" t="s">
        <v>873</v>
      </c>
      <c r="D300" s="18" t="s">
        <v>874</v>
      </c>
      <c r="E300" s="18" t="s">
        <v>875</v>
      </c>
      <c r="F300" s="19" t="s">
        <v>876</v>
      </c>
    </row>
    <row r="301" spans="1:6" ht="35.1" customHeight="1">
      <c r="A301" s="17">
        <v>27</v>
      </c>
      <c r="B301" s="44" t="s">
        <v>906</v>
      </c>
      <c r="C301" s="18" t="s">
        <v>532</v>
      </c>
      <c r="D301" s="18" t="s">
        <v>531</v>
      </c>
      <c r="E301" s="18" t="s">
        <v>550</v>
      </c>
      <c r="F301" s="19" t="s">
        <v>549</v>
      </c>
    </row>
    <row r="302" spans="1:6" ht="35.1" customHeight="1">
      <c r="A302" s="17">
        <v>27</v>
      </c>
      <c r="B302" s="44" t="s">
        <v>613</v>
      </c>
      <c r="C302" s="18" t="s">
        <v>348</v>
      </c>
      <c r="D302" s="18" t="s">
        <v>612</v>
      </c>
      <c r="E302" s="18" t="s">
        <v>350</v>
      </c>
      <c r="F302" s="19" t="s">
        <v>351</v>
      </c>
    </row>
    <row r="303" spans="1:6" ht="35.1" customHeight="1">
      <c r="A303" s="17">
        <v>27</v>
      </c>
      <c r="B303" s="44" t="s">
        <v>432</v>
      </c>
      <c r="C303" s="18" t="s">
        <v>907</v>
      </c>
      <c r="D303" s="18" t="s">
        <v>434</v>
      </c>
      <c r="E303" s="18" t="s">
        <v>908</v>
      </c>
      <c r="F303" s="19" t="s">
        <v>909</v>
      </c>
    </row>
    <row r="304" spans="1:6" ht="35.1" customHeight="1">
      <c r="A304" s="17">
        <v>27</v>
      </c>
      <c r="B304" s="44" t="s">
        <v>566</v>
      </c>
      <c r="C304" s="18" t="s">
        <v>910</v>
      </c>
      <c r="D304" s="18" t="s">
        <v>413</v>
      </c>
      <c r="E304" s="18" t="s">
        <v>911</v>
      </c>
      <c r="F304" s="19" t="s">
        <v>912</v>
      </c>
    </row>
    <row r="305" spans="1:6" ht="35.1" customHeight="1">
      <c r="A305" s="17">
        <v>27</v>
      </c>
      <c r="B305" s="44" t="s">
        <v>584</v>
      </c>
      <c r="C305" s="18" t="s">
        <v>564</v>
      </c>
      <c r="D305" s="18" t="s">
        <v>532</v>
      </c>
      <c r="E305" s="18" t="s">
        <v>583</v>
      </c>
      <c r="F305" s="19" t="s">
        <v>582</v>
      </c>
    </row>
    <row r="306" spans="1:6" ht="35.1" customHeight="1">
      <c r="A306" s="17">
        <v>27</v>
      </c>
      <c r="B306" s="44" t="s">
        <v>668</v>
      </c>
      <c r="C306" s="18" t="s">
        <v>590</v>
      </c>
      <c r="D306" s="18" t="s">
        <v>669</v>
      </c>
      <c r="E306" s="18" t="s">
        <v>670</v>
      </c>
      <c r="F306" s="19" t="s">
        <v>671</v>
      </c>
    </row>
    <row r="307" spans="1:6" ht="35.1" customHeight="1">
      <c r="A307" s="17">
        <v>27</v>
      </c>
      <c r="B307" s="44" t="s">
        <v>913</v>
      </c>
      <c r="C307" s="18" t="s">
        <v>227</v>
      </c>
      <c r="D307" s="18" t="s">
        <v>914</v>
      </c>
      <c r="E307" s="18" t="s">
        <v>915</v>
      </c>
      <c r="F307" s="19" t="s">
        <v>916</v>
      </c>
    </row>
    <row r="308" spans="1:6" ht="35.1" customHeight="1">
      <c r="A308" s="17">
        <v>27</v>
      </c>
      <c r="B308" s="44" t="s">
        <v>672</v>
      </c>
      <c r="C308" s="18" t="s">
        <v>673</v>
      </c>
      <c r="D308" s="18" t="s">
        <v>674</v>
      </c>
      <c r="E308" s="18" t="s">
        <v>917</v>
      </c>
      <c r="F308" s="19" t="s">
        <v>676</v>
      </c>
    </row>
    <row r="309" spans="1:6" ht="35.1" customHeight="1">
      <c r="A309" s="17">
        <v>28</v>
      </c>
      <c r="B309" s="44" t="s">
        <v>798</v>
      </c>
      <c r="C309" s="18" t="s">
        <v>385</v>
      </c>
      <c r="D309" s="18" t="s">
        <v>728</v>
      </c>
      <c r="E309" s="18" t="s">
        <v>386</v>
      </c>
      <c r="F309" s="19" t="s">
        <v>387</v>
      </c>
    </row>
    <row r="310" spans="1:6" ht="35.1" customHeight="1">
      <c r="A310" s="17">
        <v>28</v>
      </c>
      <c r="B310" s="44" t="s">
        <v>322</v>
      </c>
      <c r="C310" s="18" t="s">
        <v>306</v>
      </c>
      <c r="D310" s="18" t="s">
        <v>656</v>
      </c>
      <c r="E310" s="18" t="s">
        <v>843</v>
      </c>
      <c r="F310" s="19" t="s">
        <v>844</v>
      </c>
    </row>
    <row r="311" spans="1:6" ht="35.1" customHeight="1">
      <c r="A311" s="17">
        <v>28</v>
      </c>
      <c r="B311" s="44" t="s">
        <v>820</v>
      </c>
      <c r="C311" s="18" t="s">
        <v>846</v>
      </c>
      <c r="D311" s="18" t="s">
        <v>847</v>
      </c>
      <c r="E311" s="18" t="s">
        <v>848</v>
      </c>
      <c r="F311" s="19" t="s">
        <v>849</v>
      </c>
    </row>
    <row r="312" spans="1:6" ht="35.1" customHeight="1">
      <c r="A312" s="17">
        <v>28</v>
      </c>
      <c r="B312" s="44" t="s">
        <v>548</v>
      </c>
      <c r="C312" s="18" t="s">
        <v>547</v>
      </c>
      <c r="D312" s="18" t="s">
        <v>546</v>
      </c>
      <c r="E312" s="18" t="s">
        <v>545</v>
      </c>
      <c r="F312" s="19" t="s">
        <v>544</v>
      </c>
    </row>
    <row r="313" spans="1:6" ht="35.1" customHeight="1">
      <c r="A313" s="17">
        <v>28</v>
      </c>
      <c r="B313" s="44" t="s">
        <v>738</v>
      </c>
      <c r="C313" s="18" t="s">
        <v>739</v>
      </c>
      <c r="D313" s="18" t="s">
        <v>740</v>
      </c>
      <c r="E313" s="18" t="s">
        <v>741</v>
      </c>
      <c r="F313" s="19" t="s">
        <v>742</v>
      </c>
    </row>
    <row r="314" spans="1:6" ht="35.1" customHeight="1">
      <c r="A314" s="17">
        <v>28</v>
      </c>
      <c r="B314" s="44" t="s">
        <v>778</v>
      </c>
      <c r="C314" s="18" t="s">
        <v>305</v>
      </c>
      <c r="D314" s="18" t="s">
        <v>744</v>
      </c>
      <c r="E314" s="18" t="s">
        <v>745</v>
      </c>
      <c r="F314" s="19" t="s">
        <v>746</v>
      </c>
    </row>
    <row r="315" spans="1:6" ht="35.1" customHeight="1">
      <c r="A315" s="17">
        <v>28</v>
      </c>
      <c r="B315" s="44" t="s">
        <v>372</v>
      </c>
      <c r="C315" s="18" t="s">
        <v>728</v>
      </c>
      <c r="D315" s="18" t="s">
        <v>305</v>
      </c>
      <c r="E315" s="18" t="s">
        <v>374</v>
      </c>
      <c r="F315" s="19" t="s">
        <v>375</v>
      </c>
    </row>
    <row r="316" spans="1:6" ht="35.1" customHeight="1">
      <c r="A316" s="17">
        <v>28</v>
      </c>
      <c r="B316" s="44" t="s">
        <v>861</v>
      </c>
      <c r="C316" s="18" t="s">
        <v>862</v>
      </c>
      <c r="D316" s="18" t="s">
        <v>663</v>
      </c>
      <c r="E316" s="18" t="s">
        <v>863</v>
      </c>
      <c r="F316" s="19" t="s">
        <v>864</v>
      </c>
    </row>
    <row r="317" spans="1:6" ht="35.1" customHeight="1">
      <c r="A317" s="17">
        <v>28</v>
      </c>
      <c r="B317" s="44" t="s">
        <v>661</v>
      </c>
      <c r="C317" s="18" t="s">
        <v>637</v>
      </c>
      <c r="D317" s="18" t="s">
        <v>541</v>
      </c>
      <c r="E317" s="18" t="s">
        <v>636</v>
      </c>
      <c r="F317" s="19" t="s">
        <v>635</v>
      </c>
    </row>
    <row r="318" spans="1:6" ht="35.1" customHeight="1">
      <c r="A318" s="17">
        <v>28</v>
      </c>
      <c r="B318" s="44" t="s">
        <v>845</v>
      </c>
      <c r="C318" s="18" t="s">
        <v>821</v>
      </c>
      <c r="D318" s="18" t="s">
        <v>822</v>
      </c>
      <c r="E318" s="18" t="s">
        <v>823</v>
      </c>
      <c r="F318" s="19" t="s">
        <v>824</v>
      </c>
    </row>
    <row r="319" spans="1:6" ht="35.1" customHeight="1">
      <c r="A319" s="17">
        <v>28</v>
      </c>
      <c r="B319" s="44" t="s">
        <v>809</v>
      </c>
      <c r="C319" s="18" t="s">
        <v>353</v>
      </c>
      <c r="D319" s="18" t="s">
        <v>364</v>
      </c>
      <c r="E319" s="18" t="s">
        <v>791</v>
      </c>
      <c r="F319" s="19" t="s">
        <v>792</v>
      </c>
    </row>
    <row r="320" spans="1:6" ht="35.1" customHeight="1">
      <c r="A320" s="17">
        <v>28</v>
      </c>
      <c r="B320" s="44" t="s">
        <v>918</v>
      </c>
      <c r="C320" s="18" t="s">
        <v>919</v>
      </c>
      <c r="D320" s="18"/>
      <c r="E320" s="18" t="s">
        <v>920</v>
      </c>
      <c r="F320" s="19" t="s">
        <v>921</v>
      </c>
    </row>
    <row r="321" spans="1:6" ht="35.1" customHeight="1">
      <c r="A321" s="17">
        <v>28</v>
      </c>
      <c r="B321" s="44" t="s">
        <v>838</v>
      </c>
      <c r="C321" s="18" t="s">
        <v>494</v>
      </c>
      <c r="D321" s="18" t="s">
        <v>495</v>
      </c>
      <c r="E321" s="18" t="s">
        <v>496</v>
      </c>
      <c r="F321" s="19" t="s">
        <v>497</v>
      </c>
    </row>
    <row r="322" spans="1:6" ht="35.1" customHeight="1">
      <c r="A322" s="17">
        <v>28</v>
      </c>
      <c r="B322" s="44" t="s">
        <v>922</v>
      </c>
      <c r="C322" s="18" t="s">
        <v>305</v>
      </c>
      <c r="D322" s="18" t="s">
        <v>368</v>
      </c>
      <c r="E322" s="18" t="s">
        <v>923</v>
      </c>
      <c r="F322" s="19" t="s">
        <v>924</v>
      </c>
    </row>
    <row r="323" spans="1:6" ht="35.1" customHeight="1">
      <c r="A323" s="17">
        <v>28</v>
      </c>
      <c r="B323" s="44" t="s">
        <v>715</v>
      </c>
      <c r="C323" s="18" t="s">
        <v>622</v>
      </c>
      <c r="D323" s="18" t="s">
        <v>283</v>
      </c>
      <c r="E323" s="18" t="s">
        <v>716</v>
      </c>
      <c r="F323" s="19" t="s">
        <v>717</v>
      </c>
    </row>
    <row r="324" spans="1:6" ht="35.1" customHeight="1">
      <c r="A324" s="17">
        <v>28</v>
      </c>
      <c r="B324" s="44" t="s">
        <v>925</v>
      </c>
      <c r="C324" s="18" t="s">
        <v>926</v>
      </c>
      <c r="D324" s="18" t="s">
        <v>542</v>
      </c>
      <c r="E324" s="18" t="s">
        <v>927</v>
      </c>
      <c r="F324" s="19" t="s">
        <v>928</v>
      </c>
    </row>
    <row r="325" spans="1:6" ht="35.1" customHeight="1">
      <c r="A325" s="17">
        <v>28</v>
      </c>
      <c r="B325" s="44" t="s">
        <v>601</v>
      </c>
      <c r="C325" s="18" t="s">
        <v>339</v>
      </c>
      <c r="D325" s="18" t="s">
        <v>340</v>
      </c>
      <c r="E325" s="18" t="s">
        <v>341</v>
      </c>
      <c r="F325" s="19" t="s">
        <v>342</v>
      </c>
    </row>
    <row r="326" spans="1:6" ht="35.1" customHeight="1">
      <c r="A326" s="17">
        <v>28</v>
      </c>
      <c r="B326" s="44" t="s">
        <v>551</v>
      </c>
      <c r="C326" s="18" t="s">
        <v>532</v>
      </c>
      <c r="D326" s="18" t="s">
        <v>531</v>
      </c>
      <c r="E326" s="18" t="s">
        <v>550</v>
      </c>
      <c r="F326" s="19" t="s">
        <v>549</v>
      </c>
    </row>
    <row r="327" spans="1:6" ht="35.1" customHeight="1">
      <c r="A327" s="17">
        <v>28</v>
      </c>
      <c r="B327" s="44" t="s">
        <v>929</v>
      </c>
      <c r="C327" s="18" t="s">
        <v>930</v>
      </c>
      <c r="D327" s="18" t="s">
        <v>931</v>
      </c>
      <c r="E327" s="18" t="s">
        <v>932</v>
      </c>
      <c r="F327" s="19" t="s">
        <v>933</v>
      </c>
    </row>
    <row r="328" spans="1:6" ht="35.1" customHeight="1">
      <c r="A328" s="17">
        <v>28</v>
      </c>
      <c r="B328" s="44" t="s">
        <v>934</v>
      </c>
      <c r="C328" s="18" t="s">
        <v>935</v>
      </c>
      <c r="D328" s="18" t="s">
        <v>542</v>
      </c>
      <c r="E328" s="18" t="s">
        <v>936</v>
      </c>
      <c r="F328" s="19" t="s">
        <v>937</v>
      </c>
    </row>
    <row r="329" spans="1:6" ht="35.1" customHeight="1">
      <c r="A329" s="17">
        <v>28</v>
      </c>
      <c r="B329" s="44" t="s">
        <v>627</v>
      </c>
      <c r="C329" s="18" t="s">
        <v>763</v>
      </c>
      <c r="D329" s="18" t="s">
        <v>764</v>
      </c>
      <c r="E329" s="18" t="s">
        <v>765</v>
      </c>
      <c r="F329" s="19" t="s">
        <v>766</v>
      </c>
    </row>
    <row r="330" spans="1:6" ht="35.1" customHeight="1">
      <c r="A330" s="17">
        <v>28</v>
      </c>
      <c r="B330" s="44" t="s">
        <v>938</v>
      </c>
      <c r="C330" s="18" t="s">
        <v>564</v>
      </c>
      <c r="D330" s="18" t="s">
        <v>532</v>
      </c>
      <c r="E330" s="18" t="s">
        <v>583</v>
      </c>
      <c r="F330" s="19" t="s">
        <v>582</v>
      </c>
    </row>
    <row r="331" spans="1:6" ht="35.1" customHeight="1">
      <c r="A331" s="17">
        <v>28</v>
      </c>
      <c r="B331" s="44" t="s">
        <v>939</v>
      </c>
      <c r="C331" s="18" t="s">
        <v>306</v>
      </c>
      <c r="D331" s="18" t="s">
        <v>649</v>
      </c>
      <c r="E331" s="18" t="s">
        <v>940</v>
      </c>
      <c r="F331" s="19" t="s">
        <v>941</v>
      </c>
    </row>
    <row r="332" spans="1:6" ht="35.1" customHeight="1">
      <c r="A332" s="17">
        <v>29</v>
      </c>
      <c r="B332" s="44" t="s">
        <v>798</v>
      </c>
      <c r="C332" s="18" t="s">
        <v>385</v>
      </c>
      <c r="D332" s="18" t="s">
        <v>728</v>
      </c>
      <c r="E332" s="18" t="s">
        <v>386</v>
      </c>
      <c r="F332" s="19" t="s">
        <v>387</v>
      </c>
    </row>
    <row r="333" spans="1:6" ht="35.1" customHeight="1">
      <c r="A333" s="17">
        <v>29</v>
      </c>
      <c r="B333" s="44" t="s">
        <v>775</v>
      </c>
      <c r="C333" s="18" t="s">
        <v>306</v>
      </c>
      <c r="D333" s="18" t="s">
        <v>656</v>
      </c>
      <c r="E333" s="18" t="s">
        <v>843</v>
      </c>
      <c r="F333" s="19" t="s">
        <v>844</v>
      </c>
    </row>
    <row r="334" spans="1:6" ht="35.1" customHeight="1">
      <c r="A334" s="17">
        <v>29</v>
      </c>
      <c r="B334" s="44" t="s">
        <v>845</v>
      </c>
      <c r="C334" s="18" t="s">
        <v>846</v>
      </c>
      <c r="D334" s="18" t="s">
        <v>847</v>
      </c>
      <c r="E334" s="18" t="s">
        <v>848</v>
      </c>
      <c r="F334" s="19" t="s">
        <v>849</v>
      </c>
    </row>
    <row r="335" spans="1:6" ht="35.1" customHeight="1">
      <c r="A335" s="17">
        <v>29</v>
      </c>
      <c r="B335" s="44" t="s">
        <v>548</v>
      </c>
      <c r="C335" s="18" t="s">
        <v>547</v>
      </c>
      <c r="D335" s="18" t="s">
        <v>546</v>
      </c>
      <c r="E335" s="18" t="s">
        <v>545</v>
      </c>
      <c r="F335" s="19" t="s">
        <v>544</v>
      </c>
    </row>
    <row r="336" spans="1:6" ht="35.1" customHeight="1">
      <c r="A336" s="17">
        <v>29</v>
      </c>
      <c r="B336" s="44" t="s">
        <v>851</v>
      </c>
      <c r="C336" s="18" t="s">
        <v>739</v>
      </c>
      <c r="D336" s="18" t="s">
        <v>740</v>
      </c>
      <c r="E336" s="18" t="s">
        <v>741</v>
      </c>
      <c r="F336" s="19" t="s">
        <v>742</v>
      </c>
    </row>
    <row r="337" spans="1:6" ht="35.1" customHeight="1">
      <c r="A337" s="17">
        <v>29</v>
      </c>
      <c r="B337" s="44" t="s">
        <v>778</v>
      </c>
      <c r="C337" s="18" t="s">
        <v>305</v>
      </c>
      <c r="D337" s="18" t="s">
        <v>744</v>
      </c>
      <c r="E337" s="18" t="s">
        <v>745</v>
      </c>
      <c r="F337" s="19" t="s">
        <v>746</v>
      </c>
    </row>
    <row r="338" spans="1:6" ht="35.1" customHeight="1">
      <c r="A338" s="17">
        <v>29</v>
      </c>
      <c r="B338" s="44" t="s">
        <v>372</v>
      </c>
      <c r="C338" s="18" t="s">
        <v>728</v>
      </c>
      <c r="D338" s="18" t="s">
        <v>305</v>
      </c>
      <c r="E338" s="18" t="s">
        <v>374</v>
      </c>
      <c r="F338" s="19" t="s">
        <v>375</v>
      </c>
    </row>
    <row r="339" spans="1:6" ht="35.1" customHeight="1">
      <c r="A339" s="17">
        <v>29</v>
      </c>
      <c r="B339" s="44" t="s">
        <v>942</v>
      </c>
      <c r="C339" s="18" t="s">
        <v>862</v>
      </c>
      <c r="D339" s="18" t="s">
        <v>663</v>
      </c>
      <c r="E339" s="18" t="s">
        <v>863</v>
      </c>
      <c r="F339" s="19" t="s">
        <v>864</v>
      </c>
    </row>
    <row r="340" spans="1:6" ht="35.1" customHeight="1">
      <c r="A340" s="17">
        <v>29</v>
      </c>
      <c r="B340" s="44" t="s">
        <v>685</v>
      </c>
      <c r="C340" s="18" t="s">
        <v>212</v>
      </c>
      <c r="D340" s="18" t="s">
        <v>305</v>
      </c>
      <c r="E340" s="18" t="s">
        <v>686</v>
      </c>
      <c r="F340" s="19" t="s">
        <v>687</v>
      </c>
    </row>
    <row r="341" spans="1:6" ht="35.1" customHeight="1">
      <c r="A341" s="17">
        <v>29</v>
      </c>
      <c r="B341" s="44" t="s">
        <v>638</v>
      </c>
      <c r="C341" s="18" t="s">
        <v>637</v>
      </c>
      <c r="D341" s="18" t="s">
        <v>541</v>
      </c>
      <c r="E341" s="18" t="s">
        <v>636</v>
      </c>
      <c r="F341" s="19" t="s">
        <v>635</v>
      </c>
    </row>
    <row r="342" spans="1:6" ht="35.1" customHeight="1">
      <c r="A342" s="17">
        <v>29</v>
      </c>
      <c r="B342" s="44" t="s">
        <v>482</v>
      </c>
      <c r="C342" s="18" t="s">
        <v>898</v>
      </c>
      <c r="D342" s="18" t="s">
        <v>305</v>
      </c>
      <c r="E342" s="18" t="s">
        <v>899</v>
      </c>
      <c r="F342" s="19" t="s">
        <v>900</v>
      </c>
    </row>
    <row r="343" spans="1:6" ht="35.1" customHeight="1">
      <c r="A343" s="17">
        <v>29</v>
      </c>
      <c r="B343" s="44" t="s">
        <v>715</v>
      </c>
      <c r="C343" s="18" t="s">
        <v>622</v>
      </c>
      <c r="D343" s="18" t="s">
        <v>283</v>
      </c>
      <c r="E343" s="18" t="s">
        <v>716</v>
      </c>
      <c r="F343" s="19" t="s">
        <v>717</v>
      </c>
    </row>
    <row r="344" spans="1:6" ht="35.1" customHeight="1">
      <c r="A344" s="17">
        <v>29</v>
      </c>
      <c r="B344" s="44" t="s">
        <v>943</v>
      </c>
      <c r="C344" s="18" t="s">
        <v>944</v>
      </c>
      <c r="D344" s="18" t="s">
        <v>728</v>
      </c>
      <c r="E344" s="18" t="s">
        <v>945</v>
      </c>
      <c r="F344" s="19" t="s">
        <v>946</v>
      </c>
    </row>
    <row r="345" spans="1:6" ht="35.1" customHeight="1">
      <c r="A345" s="17">
        <v>29</v>
      </c>
      <c r="B345" s="44" t="s">
        <v>939</v>
      </c>
      <c r="C345" s="18" t="s">
        <v>306</v>
      </c>
      <c r="D345" s="18" t="s">
        <v>649</v>
      </c>
      <c r="E345" s="18" t="s">
        <v>940</v>
      </c>
      <c r="F345" s="19" t="s">
        <v>941</v>
      </c>
    </row>
    <row r="346" spans="1:6" ht="35.1" customHeight="1">
      <c r="A346" s="17">
        <v>29</v>
      </c>
      <c r="B346" s="44" t="s">
        <v>905</v>
      </c>
      <c r="C346" s="18" t="s">
        <v>333</v>
      </c>
      <c r="D346" s="18" t="s">
        <v>418</v>
      </c>
      <c r="E346" s="18" t="s">
        <v>335</v>
      </c>
      <c r="F346" s="19" t="s">
        <v>336</v>
      </c>
    </row>
    <row r="347" spans="1:6" ht="35.1" customHeight="1">
      <c r="A347" s="17">
        <v>29</v>
      </c>
      <c r="B347" s="44" t="s">
        <v>947</v>
      </c>
      <c r="C347" s="18" t="s">
        <v>926</v>
      </c>
      <c r="D347" s="18" t="s">
        <v>948</v>
      </c>
      <c r="E347" s="18" t="s">
        <v>927</v>
      </c>
      <c r="F347" s="19" t="s">
        <v>928</v>
      </c>
    </row>
    <row r="348" spans="1:6" ht="35.1" customHeight="1">
      <c r="A348" s="17">
        <v>29</v>
      </c>
      <c r="B348" s="44" t="s">
        <v>551</v>
      </c>
      <c r="C348" s="18" t="s">
        <v>532</v>
      </c>
      <c r="D348" s="18" t="s">
        <v>531</v>
      </c>
      <c r="E348" s="18" t="s">
        <v>550</v>
      </c>
      <c r="F348" s="19" t="s">
        <v>549</v>
      </c>
    </row>
    <row r="349" spans="1:6" ht="35.1" customHeight="1">
      <c r="A349" s="17">
        <v>29</v>
      </c>
      <c r="B349" s="44" t="s">
        <v>949</v>
      </c>
      <c r="C349" s="18" t="s">
        <v>930</v>
      </c>
      <c r="D349" s="18" t="s">
        <v>931</v>
      </c>
      <c r="E349" s="18" t="s">
        <v>932</v>
      </c>
      <c r="F349" s="19" t="s">
        <v>933</v>
      </c>
    </row>
    <row r="350" spans="1:6" ht="35.1" customHeight="1">
      <c r="A350" s="17">
        <v>29</v>
      </c>
      <c r="B350" s="44" t="s">
        <v>734</v>
      </c>
      <c r="C350" s="18" t="s">
        <v>283</v>
      </c>
      <c r="D350" s="18" t="s">
        <v>735</v>
      </c>
      <c r="E350" s="18" t="s">
        <v>736</v>
      </c>
      <c r="F350" s="19" t="s">
        <v>737</v>
      </c>
    </row>
    <row r="351" spans="1:6" ht="35.1" customHeight="1">
      <c r="A351" s="17">
        <v>29</v>
      </c>
      <c r="B351" s="44" t="s">
        <v>627</v>
      </c>
      <c r="C351" s="18" t="s">
        <v>763</v>
      </c>
      <c r="D351" s="18" t="s">
        <v>764</v>
      </c>
      <c r="E351" s="18" t="s">
        <v>765</v>
      </c>
      <c r="F351" s="19" t="s">
        <v>766</v>
      </c>
    </row>
    <row r="352" spans="1:6" ht="35.1" customHeight="1">
      <c r="A352" s="17">
        <v>29</v>
      </c>
      <c r="B352" s="44" t="s">
        <v>950</v>
      </c>
      <c r="C352" s="18" t="s">
        <v>227</v>
      </c>
      <c r="D352" s="18" t="s">
        <v>699</v>
      </c>
      <c r="E352" s="18" t="s">
        <v>915</v>
      </c>
      <c r="F352" s="19" t="s">
        <v>916</v>
      </c>
    </row>
    <row r="353" spans="1:6" ht="35.1" customHeight="1">
      <c r="A353" s="17">
        <v>29</v>
      </c>
      <c r="B353" s="44" t="s">
        <v>584</v>
      </c>
      <c r="C353" s="18" t="s">
        <v>564</v>
      </c>
      <c r="D353" s="18" t="s">
        <v>532</v>
      </c>
      <c r="E353" s="18" t="s">
        <v>583</v>
      </c>
      <c r="F353" s="19" t="s">
        <v>582</v>
      </c>
    </row>
    <row r="354" spans="1:6" ht="35.1" customHeight="1">
      <c r="A354" s="17">
        <v>30</v>
      </c>
      <c r="B354" s="44" t="s">
        <v>437</v>
      </c>
      <c r="C354" s="18" t="s">
        <v>438</v>
      </c>
      <c r="D354" s="18" t="s">
        <v>226</v>
      </c>
      <c r="E354" s="18" t="s">
        <v>439</v>
      </c>
      <c r="F354" s="19" t="s">
        <v>440</v>
      </c>
    </row>
    <row r="355" spans="1:6" ht="35.1" customHeight="1">
      <c r="A355" s="17">
        <v>30</v>
      </c>
      <c r="B355" s="44" t="s">
        <v>417</v>
      </c>
      <c r="C355" s="18" t="s">
        <v>404</v>
      </c>
      <c r="D355" s="18" t="s">
        <v>418</v>
      </c>
      <c r="E355" s="18" t="s">
        <v>419</v>
      </c>
      <c r="F355" s="19" t="s">
        <v>951</v>
      </c>
    </row>
    <row r="356" spans="1:6" ht="35.1" customHeight="1">
      <c r="A356" s="17">
        <v>30</v>
      </c>
      <c r="B356" s="44" t="s">
        <v>952</v>
      </c>
      <c r="C356" s="18" t="s">
        <v>656</v>
      </c>
      <c r="D356" s="18" t="s">
        <v>656</v>
      </c>
      <c r="E356" s="18" t="s">
        <v>953</v>
      </c>
      <c r="F356" s="19" t="s">
        <v>954</v>
      </c>
    </row>
    <row r="357" spans="1:6" ht="35.1" customHeight="1">
      <c r="A357" s="17">
        <v>30</v>
      </c>
      <c r="B357" s="44" t="s">
        <v>432</v>
      </c>
      <c r="C357" s="18" t="s">
        <v>955</v>
      </c>
      <c r="D357" s="18" t="s">
        <v>590</v>
      </c>
      <c r="E357" s="18" t="s">
        <v>435</v>
      </c>
      <c r="F357" s="19" t="s">
        <v>436</v>
      </c>
    </row>
    <row r="358" spans="1:6" ht="35.1" customHeight="1">
      <c r="A358" s="17">
        <v>31</v>
      </c>
      <c r="B358" s="44" t="s">
        <v>437</v>
      </c>
      <c r="C358" s="18" t="s">
        <v>438</v>
      </c>
      <c r="D358" s="18" t="s">
        <v>226</v>
      </c>
      <c r="E358" s="18" t="s">
        <v>439</v>
      </c>
      <c r="F358" s="19" t="s">
        <v>440</v>
      </c>
    </row>
    <row r="359" spans="1:6" ht="35.1" customHeight="1">
      <c r="A359" s="17">
        <v>31</v>
      </c>
      <c r="B359" s="44" t="s">
        <v>403</v>
      </c>
      <c r="C359" s="18" t="s">
        <v>404</v>
      </c>
      <c r="D359" s="18" t="s">
        <v>226</v>
      </c>
      <c r="E359" s="18" t="s">
        <v>405</v>
      </c>
      <c r="F359" s="19" t="s">
        <v>406</v>
      </c>
    </row>
    <row r="360" spans="1:6" ht="35.1" customHeight="1">
      <c r="A360" s="17">
        <v>31</v>
      </c>
      <c r="B360" s="44" t="s">
        <v>398</v>
      </c>
      <c r="C360" s="18" t="s">
        <v>399</v>
      </c>
      <c r="D360" s="18" t="s">
        <v>400</v>
      </c>
      <c r="E360" s="18" t="s">
        <v>652</v>
      </c>
      <c r="F360" s="19" t="s">
        <v>402</v>
      </c>
    </row>
    <row r="361" spans="1:6" ht="35.1" customHeight="1">
      <c r="A361" s="17">
        <v>31</v>
      </c>
      <c r="B361" s="44" t="s">
        <v>956</v>
      </c>
      <c r="C361" s="18" t="s">
        <v>226</v>
      </c>
      <c r="D361" s="18" t="s">
        <v>473</v>
      </c>
      <c r="E361" s="18" t="s">
        <v>474</v>
      </c>
      <c r="F361" s="19" t="s">
        <v>475</v>
      </c>
    </row>
    <row r="362" spans="1:6" ht="35.1" customHeight="1">
      <c r="A362" s="17">
        <v>31</v>
      </c>
      <c r="B362" s="44" t="s">
        <v>952</v>
      </c>
      <c r="C362" s="18" t="s">
        <v>656</v>
      </c>
      <c r="D362" s="18" t="s">
        <v>656</v>
      </c>
      <c r="E362" s="18" t="s">
        <v>953</v>
      </c>
      <c r="F362" s="19" t="s">
        <v>954</v>
      </c>
    </row>
    <row r="363" spans="1:6" ht="35.1" customHeight="1">
      <c r="A363" s="17">
        <v>31</v>
      </c>
      <c r="B363" s="44" t="s">
        <v>388</v>
      </c>
      <c r="C363" s="18" t="s">
        <v>389</v>
      </c>
      <c r="D363" s="18" t="s">
        <v>390</v>
      </c>
      <c r="E363" s="18" t="s">
        <v>391</v>
      </c>
      <c r="F363" s="19" t="s">
        <v>392</v>
      </c>
    </row>
    <row r="364" spans="1:6" ht="35.1" customHeight="1">
      <c r="A364" s="17">
        <v>31</v>
      </c>
      <c r="B364" s="44" t="s">
        <v>799</v>
      </c>
      <c r="C364" s="18" t="s">
        <v>532</v>
      </c>
      <c r="D364" s="18" t="s">
        <v>531</v>
      </c>
      <c r="E364" s="18" t="s">
        <v>550</v>
      </c>
      <c r="F364" s="19" t="s">
        <v>549</v>
      </c>
    </row>
    <row r="365" spans="1:6" ht="35.1" customHeight="1">
      <c r="A365" s="17">
        <v>31</v>
      </c>
      <c r="B365" s="44" t="s">
        <v>957</v>
      </c>
      <c r="C365" s="18" t="s">
        <v>958</v>
      </c>
      <c r="D365" s="18" t="s">
        <v>703</v>
      </c>
      <c r="E365" s="18" t="s">
        <v>959</v>
      </c>
      <c r="F365" s="19" t="s">
        <v>960</v>
      </c>
    </row>
    <row r="366" spans="1:6" ht="35.1" customHeight="1">
      <c r="A366" s="17">
        <v>31</v>
      </c>
      <c r="B366" s="44" t="s">
        <v>613</v>
      </c>
      <c r="C366" s="18" t="s">
        <v>348</v>
      </c>
      <c r="D366" s="18" t="s">
        <v>612</v>
      </c>
      <c r="E366" s="18" t="s">
        <v>350</v>
      </c>
      <c r="F366" s="19" t="s">
        <v>351</v>
      </c>
    </row>
    <row r="367" spans="1:6" ht="35.1" customHeight="1">
      <c r="A367" s="17">
        <v>31</v>
      </c>
      <c r="B367" s="44" t="s">
        <v>961</v>
      </c>
      <c r="C367" s="18" t="s">
        <v>368</v>
      </c>
      <c r="D367" s="18" t="s">
        <v>962</v>
      </c>
      <c r="E367" s="18" t="s">
        <v>963</v>
      </c>
      <c r="F367" s="19" t="s">
        <v>964</v>
      </c>
    </row>
    <row r="368" spans="1:6" ht="35.1" customHeight="1">
      <c r="A368" s="17">
        <v>31</v>
      </c>
      <c r="B368" s="44" t="s">
        <v>777</v>
      </c>
      <c r="C368" s="18" t="s">
        <v>404</v>
      </c>
      <c r="D368" s="18" t="s">
        <v>451</v>
      </c>
      <c r="E368" s="18" t="s">
        <v>452</v>
      </c>
      <c r="F368" s="19" t="s">
        <v>453</v>
      </c>
    </row>
    <row r="369" spans="1:6" ht="35.1" customHeight="1">
      <c r="A369" s="17">
        <v>31</v>
      </c>
      <c r="B369" s="44" t="s">
        <v>187</v>
      </c>
      <c r="C369" s="18" t="s">
        <v>965</v>
      </c>
      <c r="D369" s="18" t="s">
        <v>656</v>
      </c>
      <c r="E369" s="18" t="s">
        <v>966</v>
      </c>
      <c r="F369" s="19" t="s">
        <v>967</v>
      </c>
    </row>
    <row r="370" spans="1:6" ht="35.1" customHeight="1">
      <c r="A370" s="17">
        <v>32</v>
      </c>
      <c r="B370" s="44" t="s">
        <v>437</v>
      </c>
      <c r="C370" s="18" t="s">
        <v>438</v>
      </c>
      <c r="D370" s="18" t="s">
        <v>226</v>
      </c>
      <c r="E370" s="18" t="s">
        <v>439</v>
      </c>
      <c r="F370" s="19" t="s">
        <v>440</v>
      </c>
    </row>
    <row r="371" spans="1:6" ht="35.1" customHeight="1">
      <c r="A371" s="17">
        <v>32</v>
      </c>
      <c r="B371" s="44" t="s">
        <v>627</v>
      </c>
      <c r="C371" s="18" t="s">
        <v>968</v>
      </c>
      <c r="D371" s="18" t="s">
        <v>612</v>
      </c>
      <c r="E371" s="18" t="s">
        <v>969</v>
      </c>
      <c r="F371" s="19" t="s">
        <v>624</v>
      </c>
    </row>
    <row r="372" spans="1:6" ht="35.1" customHeight="1">
      <c r="A372" s="17">
        <v>32</v>
      </c>
      <c r="B372" s="44" t="s">
        <v>482</v>
      </c>
      <c r="C372" s="18" t="s">
        <v>404</v>
      </c>
      <c r="D372" s="18" t="s">
        <v>418</v>
      </c>
      <c r="E372" s="18" t="s">
        <v>419</v>
      </c>
      <c r="F372" s="19" t="s">
        <v>951</v>
      </c>
    </row>
    <row r="373" spans="1:6" ht="35.1" customHeight="1">
      <c r="A373" s="17">
        <v>32</v>
      </c>
      <c r="B373" s="44" t="s">
        <v>398</v>
      </c>
      <c r="C373" s="18" t="s">
        <v>399</v>
      </c>
      <c r="D373" s="18" t="s">
        <v>400</v>
      </c>
      <c r="E373" s="18" t="s">
        <v>652</v>
      </c>
      <c r="F373" s="19" t="s">
        <v>402</v>
      </c>
    </row>
    <row r="374" spans="1:6" ht="35.1" customHeight="1">
      <c r="A374" s="17">
        <v>32</v>
      </c>
      <c r="B374" s="44" t="s">
        <v>759</v>
      </c>
      <c r="C374" s="18" t="s">
        <v>760</v>
      </c>
      <c r="D374" s="18" t="s">
        <v>621</v>
      </c>
      <c r="E374" s="18" t="s">
        <v>761</v>
      </c>
      <c r="F374" s="19" t="s">
        <v>762</v>
      </c>
    </row>
    <row r="375" spans="1:6" ht="35.1" customHeight="1">
      <c r="A375" s="17">
        <v>32</v>
      </c>
      <c r="B375" s="44" t="s">
        <v>952</v>
      </c>
      <c r="C375" s="18" t="s">
        <v>656</v>
      </c>
      <c r="D375" s="18" t="s">
        <v>656</v>
      </c>
      <c r="E375" s="18" t="s">
        <v>953</v>
      </c>
      <c r="F375" s="19" t="s">
        <v>954</v>
      </c>
    </row>
    <row r="376" spans="1:6" ht="35.1" customHeight="1">
      <c r="A376" s="17">
        <v>32</v>
      </c>
      <c r="B376" s="44" t="s">
        <v>957</v>
      </c>
      <c r="C376" s="18" t="s">
        <v>958</v>
      </c>
      <c r="D376" s="18" t="s">
        <v>703</v>
      </c>
      <c r="E376" s="18" t="s">
        <v>959</v>
      </c>
      <c r="F376" s="19" t="s">
        <v>960</v>
      </c>
    </row>
    <row r="377" spans="1:6" ht="35.1" customHeight="1">
      <c r="A377" s="17">
        <v>32</v>
      </c>
      <c r="B377" s="44" t="s">
        <v>970</v>
      </c>
      <c r="C377" s="18" t="s">
        <v>422</v>
      </c>
      <c r="D377" s="18" t="s">
        <v>226</v>
      </c>
      <c r="E377" s="18" t="s">
        <v>423</v>
      </c>
      <c r="F377" s="19" t="s">
        <v>424</v>
      </c>
    </row>
    <row r="378" spans="1:6" ht="35.1" customHeight="1">
      <c r="A378" s="17">
        <v>32</v>
      </c>
      <c r="B378" s="44" t="s">
        <v>613</v>
      </c>
      <c r="C378" s="18" t="s">
        <v>348</v>
      </c>
      <c r="D378" s="18" t="s">
        <v>612</v>
      </c>
      <c r="E378" s="18" t="s">
        <v>350</v>
      </c>
      <c r="F378" s="19" t="s">
        <v>351</v>
      </c>
    </row>
    <row r="379" spans="1:6" ht="35.1" customHeight="1">
      <c r="A379" s="17">
        <v>32</v>
      </c>
      <c r="B379" s="44" t="s">
        <v>956</v>
      </c>
      <c r="C379" s="18" t="s">
        <v>226</v>
      </c>
      <c r="D379" s="18" t="s">
        <v>473</v>
      </c>
      <c r="E379" s="18" t="s">
        <v>474</v>
      </c>
      <c r="F379" s="19" t="s">
        <v>475</v>
      </c>
    </row>
    <row r="380" spans="1:6" ht="35.1" customHeight="1">
      <c r="A380" s="17">
        <v>32</v>
      </c>
      <c r="B380" s="44" t="s">
        <v>971</v>
      </c>
      <c r="C380" s="18" t="s">
        <v>368</v>
      </c>
      <c r="D380" s="18" t="s">
        <v>962</v>
      </c>
      <c r="E380" s="18" t="s">
        <v>963</v>
      </c>
      <c r="F380" s="19" t="s">
        <v>964</v>
      </c>
    </row>
    <row r="381" spans="1:6" ht="35.1" customHeight="1">
      <c r="A381" s="17">
        <v>32</v>
      </c>
      <c r="B381" s="44" t="s">
        <v>449</v>
      </c>
      <c r="C381" s="18" t="s">
        <v>404</v>
      </c>
      <c r="D381" s="18" t="s">
        <v>451</v>
      </c>
      <c r="E381" s="18" t="s">
        <v>452</v>
      </c>
      <c r="F381" s="19" t="s">
        <v>453</v>
      </c>
    </row>
    <row r="382" spans="1:6" ht="35.1" customHeight="1">
      <c r="A382" s="17">
        <v>33</v>
      </c>
      <c r="B382" s="44" t="s">
        <v>1174</v>
      </c>
      <c r="C382" s="18" t="s">
        <v>404</v>
      </c>
      <c r="D382" s="18" t="s">
        <v>226</v>
      </c>
      <c r="E382" s="18" t="s">
        <v>405</v>
      </c>
      <c r="F382" s="19" t="s">
        <v>406</v>
      </c>
    </row>
    <row r="383" spans="1:6" ht="35.1" customHeight="1">
      <c r="A383" s="17">
        <v>33</v>
      </c>
      <c r="B383" s="44" t="s">
        <v>838</v>
      </c>
      <c r="C383" s="18" t="s">
        <v>494</v>
      </c>
      <c r="D383" s="18" t="s">
        <v>495</v>
      </c>
      <c r="E383" s="18" t="s">
        <v>496</v>
      </c>
      <c r="F383" s="19" t="s">
        <v>497</v>
      </c>
    </row>
    <row r="384" spans="1:6" ht="35.1" customHeight="1">
      <c r="A384" s="17">
        <v>33</v>
      </c>
      <c r="B384" s="44" t="s">
        <v>1105</v>
      </c>
      <c r="C384" s="18" t="s">
        <v>390</v>
      </c>
      <c r="D384" s="18" t="s">
        <v>1107</v>
      </c>
      <c r="E384" s="18" t="s">
        <v>1108</v>
      </c>
      <c r="F384" s="19" t="s">
        <v>1109</v>
      </c>
    </row>
    <row r="385" spans="1:6" ht="35.1" customHeight="1">
      <c r="A385" s="17">
        <v>33</v>
      </c>
      <c r="B385" s="44" t="s">
        <v>1175</v>
      </c>
      <c r="C385" s="18" t="s">
        <v>1176</v>
      </c>
      <c r="D385" s="18" t="s">
        <v>1177</v>
      </c>
      <c r="E385" s="18" t="s">
        <v>1178</v>
      </c>
      <c r="F385" s="19" t="s">
        <v>1179</v>
      </c>
    </row>
    <row r="386" spans="1:6" ht="35.1" customHeight="1">
      <c r="A386" s="17">
        <v>33</v>
      </c>
      <c r="B386" s="44" t="s">
        <v>861</v>
      </c>
      <c r="C386" s="18" t="s">
        <v>862</v>
      </c>
      <c r="D386" s="18" t="s">
        <v>1180</v>
      </c>
      <c r="E386" s="18" t="s">
        <v>863</v>
      </c>
      <c r="F386" s="19" t="s">
        <v>864</v>
      </c>
    </row>
    <row r="387" spans="1:6" ht="35.1" customHeight="1">
      <c r="A387" s="17">
        <v>33</v>
      </c>
      <c r="B387" s="44" t="s">
        <v>777</v>
      </c>
      <c r="C387" s="18" t="s">
        <v>450</v>
      </c>
      <c r="D387" s="18" t="s">
        <v>451</v>
      </c>
      <c r="E387" s="18" t="s">
        <v>452</v>
      </c>
      <c r="F387" s="19" t="s">
        <v>453</v>
      </c>
    </row>
    <row r="388" spans="1:6" ht="35.1" customHeight="1">
      <c r="A388" s="17">
        <v>33</v>
      </c>
      <c r="B388" s="44" t="s">
        <v>1181</v>
      </c>
      <c r="C388" s="18" t="s">
        <v>739</v>
      </c>
      <c r="D388" s="18" t="s">
        <v>740</v>
      </c>
      <c r="E388" s="18" t="s">
        <v>741</v>
      </c>
      <c r="F388" s="19" t="s">
        <v>742</v>
      </c>
    </row>
    <row r="389" spans="1:6" ht="35.1" customHeight="1">
      <c r="A389" s="17">
        <v>33</v>
      </c>
      <c r="B389" s="44" t="s">
        <v>627</v>
      </c>
      <c r="C389" s="18" t="s">
        <v>968</v>
      </c>
      <c r="D389" s="18" t="s">
        <v>612</v>
      </c>
      <c r="E389" s="18" t="s">
        <v>1182</v>
      </c>
      <c r="F389" s="19" t="s">
        <v>624</v>
      </c>
    </row>
    <row r="390" spans="1:6" ht="35.1" customHeight="1">
      <c r="A390" s="17">
        <v>34</v>
      </c>
      <c r="B390" s="44" t="s">
        <v>1279</v>
      </c>
      <c r="C390" s="18" t="s">
        <v>1215</v>
      </c>
      <c r="D390" s="18" t="s">
        <v>641</v>
      </c>
      <c r="E390" s="18" t="s">
        <v>640</v>
      </c>
      <c r="F390" s="19" t="s">
        <v>639</v>
      </c>
    </row>
    <row r="391" spans="1:6" ht="35.1" customHeight="1">
      <c r="A391" s="17">
        <v>34</v>
      </c>
      <c r="B391" s="44" t="s">
        <v>1105</v>
      </c>
      <c r="C391" s="18" t="s">
        <v>895</v>
      </c>
      <c r="D391" s="18" t="s">
        <v>1280</v>
      </c>
      <c r="E391" s="18" t="s">
        <v>1281</v>
      </c>
      <c r="F391" s="19" t="s">
        <v>1282</v>
      </c>
    </row>
    <row r="392" spans="1:6" ht="35.1" customHeight="1">
      <c r="A392" s="17">
        <v>34</v>
      </c>
      <c r="B392" s="44" t="s">
        <v>1283</v>
      </c>
      <c r="C392" s="18" t="s">
        <v>895</v>
      </c>
      <c r="D392" s="18" t="s">
        <v>364</v>
      </c>
      <c r="E392" s="18" t="s">
        <v>1146</v>
      </c>
      <c r="F392" s="19" t="s">
        <v>1147</v>
      </c>
    </row>
    <row r="393" spans="1:6" ht="35.1" customHeight="1">
      <c r="A393" s="17">
        <v>34</v>
      </c>
      <c r="B393" s="44" t="s">
        <v>1284</v>
      </c>
      <c r="C393" s="18" t="s">
        <v>1285</v>
      </c>
      <c r="D393" s="18" t="s">
        <v>364</v>
      </c>
      <c r="E393" s="18" t="s">
        <v>365</v>
      </c>
      <c r="F393" s="19" t="s">
        <v>366</v>
      </c>
    </row>
    <row r="394" spans="1:6" ht="35.1" customHeight="1">
      <c r="A394" s="17">
        <v>34</v>
      </c>
      <c r="B394" s="44" t="s">
        <v>1286</v>
      </c>
      <c r="C394" s="18" t="s">
        <v>1287</v>
      </c>
      <c r="D394" s="18" t="s">
        <v>418</v>
      </c>
      <c r="E394" s="18" t="s">
        <v>1288</v>
      </c>
      <c r="F394" s="19" t="s">
        <v>1289</v>
      </c>
    </row>
    <row r="395" spans="1:6" ht="35.1" customHeight="1">
      <c r="A395" s="17">
        <v>34</v>
      </c>
      <c r="B395" s="44" t="s">
        <v>1290</v>
      </c>
      <c r="C395" s="18" t="s">
        <v>1287</v>
      </c>
      <c r="D395" s="18" t="s">
        <v>1291</v>
      </c>
      <c r="E395" s="18" t="s">
        <v>1292</v>
      </c>
      <c r="F395" s="19" t="s">
        <v>1293</v>
      </c>
    </row>
    <row r="396" spans="1:6" ht="35.1" customHeight="1">
      <c r="A396" s="17">
        <v>34</v>
      </c>
      <c r="B396" s="44" t="s">
        <v>425</v>
      </c>
      <c r="C396" s="18" t="s">
        <v>780</v>
      </c>
      <c r="D396" s="18" t="s">
        <v>233</v>
      </c>
      <c r="E396" s="18" t="s">
        <v>234</v>
      </c>
      <c r="F396" s="19" t="s">
        <v>235</v>
      </c>
    </row>
    <row r="397" spans="1:6" ht="35.1" customHeight="1">
      <c r="A397" s="17">
        <v>34</v>
      </c>
      <c r="B397" s="44" t="s">
        <v>845</v>
      </c>
      <c r="C397" s="18" t="s">
        <v>821</v>
      </c>
      <c r="D397" s="18" t="s">
        <v>822</v>
      </c>
      <c r="E397" s="18" t="s">
        <v>823</v>
      </c>
      <c r="F397" s="19" t="s">
        <v>824</v>
      </c>
    </row>
    <row r="398" spans="1:6" ht="35.1" customHeight="1">
      <c r="A398" s="17">
        <v>34</v>
      </c>
      <c r="B398" s="44" t="s">
        <v>759</v>
      </c>
      <c r="C398" s="18" t="s">
        <v>1294</v>
      </c>
      <c r="D398" s="18" t="s">
        <v>621</v>
      </c>
      <c r="E398" s="18" t="s">
        <v>761</v>
      </c>
      <c r="F398" s="19" t="s">
        <v>762</v>
      </c>
    </row>
    <row r="399" spans="1:6" ht="35.1" customHeight="1">
      <c r="A399" s="17">
        <v>34</v>
      </c>
      <c r="B399" s="44" t="s">
        <v>970</v>
      </c>
      <c r="C399" s="18" t="s">
        <v>835</v>
      </c>
      <c r="D399" s="18" t="s">
        <v>1202</v>
      </c>
      <c r="E399" s="18" t="s">
        <v>1203</v>
      </c>
      <c r="F399" s="19" t="s">
        <v>1204</v>
      </c>
    </row>
    <row r="400" spans="1:6" ht="35.1" customHeight="1">
      <c r="A400" s="17">
        <v>34</v>
      </c>
      <c r="B400" s="44" t="s">
        <v>1295</v>
      </c>
      <c r="C400" s="18" t="s">
        <v>1296</v>
      </c>
      <c r="D400" s="18" t="s">
        <v>1297</v>
      </c>
      <c r="E400" s="18" t="s">
        <v>1298</v>
      </c>
      <c r="F400" s="19" t="s">
        <v>1299</v>
      </c>
    </row>
    <row r="401" spans="1:6" ht="35.1" customHeight="1">
      <c r="A401" s="17">
        <v>35</v>
      </c>
      <c r="B401" s="44" t="s">
        <v>1183</v>
      </c>
      <c r="C401" s="18" t="s">
        <v>1184</v>
      </c>
      <c r="D401" s="18" t="s">
        <v>1185</v>
      </c>
      <c r="E401" s="18" t="s">
        <v>1186</v>
      </c>
      <c r="F401" s="19" t="s">
        <v>1187</v>
      </c>
    </row>
    <row r="402" spans="1:6" ht="35.1" customHeight="1">
      <c r="A402" s="17">
        <v>35</v>
      </c>
      <c r="B402" s="44" t="s">
        <v>1160</v>
      </c>
      <c r="C402" s="18" t="s">
        <v>1161</v>
      </c>
      <c r="D402" s="18" t="s">
        <v>377</v>
      </c>
      <c r="E402" s="18" t="s">
        <v>1162</v>
      </c>
      <c r="F402" s="19" t="s">
        <v>1163</v>
      </c>
    </row>
    <row r="403" spans="1:6" ht="35.1" customHeight="1">
      <c r="A403" s="17">
        <v>35</v>
      </c>
      <c r="B403" s="44" t="s">
        <v>1188</v>
      </c>
      <c r="C403" s="18" t="s">
        <v>958</v>
      </c>
      <c r="D403" s="18" t="s">
        <v>400</v>
      </c>
      <c r="E403" s="18" t="s">
        <v>1189</v>
      </c>
      <c r="F403" s="19" t="s">
        <v>837</v>
      </c>
    </row>
    <row r="404" spans="1:6" ht="35.1" customHeight="1">
      <c r="A404" s="17">
        <v>35</v>
      </c>
      <c r="B404" s="44" t="s">
        <v>1190</v>
      </c>
      <c r="C404" s="18" t="s">
        <v>1191</v>
      </c>
      <c r="D404" s="18" t="s">
        <v>542</v>
      </c>
      <c r="E404" s="18" t="s">
        <v>1173</v>
      </c>
      <c r="F404" s="19" t="s">
        <v>1192</v>
      </c>
    </row>
    <row r="405" spans="1:6" ht="35.1" customHeight="1">
      <c r="A405" s="17">
        <v>35</v>
      </c>
      <c r="B405" s="44" t="s">
        <v>1193</v>
      </c>
      <c r="C405" s="18" t="s">
        <v>542</v>
      </c>
      <c r="D405" s="18" t="s">
        <v>1194</v>
      </c>
      <c r="E405" s="18" t="s">
        <v>1195</v>
      </c>
      <c r="F405" s="19" t="s">
        <v>1196</v>
      </c>
    </row>
    <row r="406" spans="1:6" ht="35.1" customHeight="1">
      <c r="A406" s="17">
        <v>35</v>
      </c>
      <c r="B406" s="44" t="s">
        <v>661</v>
      </c>
      <c r="C406" s="18" t="s">
        <v>637</v>
      </c>
      <c r="D406" s="18" t="s">
        <v>541</v>
      </c>
      <c r="E406" s="18" t="s">
        <v>636</v>
      </c>
      <c r="F406" s="19" t="s">
        <v>635</v>
      </c>
    </row>
    <row r="407" spans="1:6" ht="35.1" customHeight="1">
      <c r="A407" s="17">
        <v>35</v>
      </c>
      <c r="B407" s="44" t="s">
        <v>584</v>
      </c>
      <c r="C407" s="18" t="s">
        <v>564</v>
      </c>
      <c r="D407" s="18" t="s">
        <v>532</v>
      </c>
      <c r="E407" s="18" t="s">
        <v>583</v>
      </c>
      <c r="F407" s="19" t="s">
        <v>582</v>
      </c>
    </row>
    <row r="408" spans="1:6" ht="35.1" customHeight="1">
      <c r="A408" s="17">
        <v>35</v>
      </c>
      <c r="B408" s="44" t="s">
        <v>1197</v>
      </c>
      <c r="C408" s="18" t="s">
        <v>531</v>
      </c>
      <c r="D408" s="18" t="s">
        <v>434</v>
      </c>
      <c r="E408" s="18" t="s">
        <v>1111</v>
      </c>
      <c r="F408" s="19" t="s">
        <v>1112</v>
      </c>
    </row>
    <row r="409" spans="1:6" ht="35.1" customHeight="1">
      <c r="A409" s="17">
        <v>36</v>
      </c>
      <c r="B409" s="44" t="s">
        <v>838</v>
      </c>
      <c r="C409" s="18" t="s">
        <v>494</v>
      </c>
      <c r="D409" s="18" t="s">
        <v>495</v>
      </c>
      <c r="E409" s="18" t="s">
        <v>496</v>
      </c>
      <c r="F409" s="19" t="s">
        <v>497</v>
      </c>
    </row>
    <row r="410" spans="1:6" ht="35.1" customHeight="1">
      <c r="A410" s="17">
        <v>36</v>
      </c>
      <c r="B410" s="44" t="s">
        <v>707</v>
      </c>
      <c r="C410" s="18" t="s">
        <v>708</v>
      </c>
      <c r="D410" s="18" t="s">
        <v>338</v>
      </c>
      <c r="E410" s="18" t="s">
        <v>709</v>
      </c>
      <c r="F410" s="19" t="s">
        <v>710</v>
      </c>
    </row>
    <row r="411" spans="1:6" ht="35.1" customHeight="1">
      <c r="A411" s="17">
        <v>36</v>
      </c>
      <c r="B411" s="44" t="s">
        <v>1175</v>
      </c>
      <c r="C411" s="18" t="s">
        <v>1176</v>
      </c>
      <c r="D411" s="18" t="s">
        <v>1177</v>
      </c>
      <c r="E411" s="18" t="s">
        <v>1178</v>
      </c>
      <c r="F411" s="19" t="s">
        <v>1179</v>
      </c>
    </row>
    <row r="412" spans="1:6" ht="35.1" customHeight="1">
      <c r="A412" s="17">
        <v>36</v>
      </c>
      <c r="B412" s="44" t="s">
        <v>942</v>
      </c>
      <c r="C412" s="18" t="s">
        <v>862</v>
      </c>
      <c r="D412" s="18" t="s">
        <v>1180</v>
      </c>
      <c r="E412" s="18" t="s">
        <v>863</v>
      </c>
      <c r="F412" s="19" t="s">
        <v>864</v>
      </c>
    </row>
    <row r="413" spans="1:6" ht="35.1" customHeight="1">
      <c r="A413" s="17">
        <v>36</v>
      </c>
      <c r="B413" s="44" t="s">
        <v>738</v>
      </c>
      <c r="C413" s="18" t="s">
        <v>739</v>
      </c>
      <c r="D413" s="18" t="s">
        <v>740</v>
      </c>
      <c r="E413" s="18" t="s">
        <v>741</v>
      </c>
      <c r="F413" s="19" t="s">
        <v>742</v>
      </c>
    </row>
    <row r="414" spans="1:6" ht="35.1" customHeight="1">
      <c r="A414" s="17">
        <v>36</v>
      </c>
      <c r="B414" s="44" t="s">
        <v>825</v>
      </c>
      <c r="C414" s="18" t="s">
        <v>1198</v>
      </c>
      <c r="D414" s="18" t="s">
        <v>1199</v>
      </c>
      <c r="E414" s="18" t="s">
        <v>1200</v>
      </c>
      <c r="F414" s="19" t="s">
        <v>1201</v>
      </c>
    </row>
    <row r="415" spans="1:6" ht="35.1" customHeight="1">
      <c r="A415" s="17">
        <v>36</v>
      </c>
      <c r="B415" s="44" t="s">
        <v>970</v>
      </c>
      <c r="C415" s="18" t="s">
        <v>835</v>
      </c>
      <c r="D415" s="18" t="s">
        <v>1202</v>
      </c>
      <c r="E415" s="18" t="s">
        <v>1203</v>
      </c>
      <c r="F415" s="19" t="s">
        <v>1204</v>
      </c>
    </row>
    <row r="416" spans="1:6" ht="35.1" customHeight="1">
      <c r="A416" s="17">
        <v>36</v>
      </c>
      <c r="B416" s="44" t="s">
        <v>251</v>
      </c>
      <c r="C416" s="18" t="s">
        <v>1205</v>
      </c>
      <c r="D416" s="18" t="s">
        <v>667</v>
      </c>
      <c r="E416" s="18" t="s">
        <v>229</v>
      </c>
      <c r="F416" s="19" t="s">
        <v>230</v>
      </c>
    </row>
    <row r="417" spans="1:6" ht="35.1" customHeight="1">
      <c r="A417" s="17">
        <v>36</v>
      </c>
      <c r="B417" s="44" t="s">
        <v>1206</v>
      </c>
      <c r="C417" s="18" t="s">
        <v>404</v>
      </c>
      <c r="D417" s="18" t="s">
        <v>418</v>
      </c>
      <c r="E417" s="18" t="s">
        <v>686</v>
      </c>
      <c r="F417" s="19" t="s">
        <v>687</v>
      </c>
    </row>
    <row r="418" spans="1:6" ht="35.1" customHeight="1">
      <c r="A418" s="17">
        <v>36</v>
      </c>
      <c r="B418" s="44" t="s">
        <v>584</v>
      </c>
      <c r="C418" s="18" t="s">
        <v>564</v>
      </c>
      <c r="D418" s="18" t="s">
        <v>532</v>
      </c>
      <c r="E418" s="18" t="s">
        <v>583</v>
      </c>
      <c r="F418" s="19" t="s">
        <v>582</v>
      </c>
    </row>
    <row r="419" spans="1:6" ht="35.1" customHeight="1">
      <c r="A419" s="17">
        <v>37</v>
      </c>
      <c r="B419" s="44" t="s">
        <v>251</v>
      </c>
      <c r="C419" s="18" t="s">
        <v>666</v>
      </c>
      <c r="D419" s="18" t="s">
        <v>667</v>
      </c>
      <c r="E419" s="18" t="s">
        <v>229</v>
      </c>
      <c r="F419" s="19" t="s">
        <v>230</v>
      </c>
    </row>
    <row r="420" spans="1:6" ht="35.1" customHeight="1">
      <c r="A420" s="17">
        <v>37</v>
      </c>
      <c r="B420" s="44" t="s">
        <v>1505</v>
      </c>
      <c r="C420" s="18" t="s">
        <v>725</v>
      </c>
      <c r="D420" s="18" t="s">
        <v>1161</v>
      </c>
      <c r="E420" s="18" t="s">
        <v>1506</v>
      </c>
      <c r="F420" s="19" t="s">
        <v>1313</v>
      </c>
    </row>
    <row r="421" spans="1:6" ht="35.1" customHeight="1">
      <c r="A421" s="17">
        <v>37</v>
      </c>
      <c r="B421" s="44" t="s">
        <v>1507</v>
      </c>
      <c r="C421" s="18" t="s">
        <v>1508</v>
      </c>
      <c r="D421" s="18" t="s">
        <v>434</v>
      </c>
      <c r="E421" s="18" t="s">
        <v>589</v>
      </c>
      <c r="F421" s="19" t="s">
        <v>588</v>
      </c>
    </row>
    <row r="422" spans="1:6" ht="35.1" customHeight="1">
      <c r="A422" s="17">
        <v>37</v>
      </c>
      <c r="B422" s="44" t="s">
        <v>1284</v>
      </c>
      <c r="C422" s="18" t="s">
        <v>1509</v>
      </c>
      <c r="D422" s="18" t="s">
        <v>1510</v>
      </c>
      <c r="E422" s="18" t="s">
        <v>1511</v>
      </c>
      <c r="F422" s="19" t="s">
        <v>1512</v>
      </c>
    </row>
    <row r="423" spans="1:6" ht="35.1" customHeight="1">
      <c r="A423" s="17">
        <v>37</v>
      </c>
      <c r="B423" s="44" t="s">
        <v>775</v>
      </c>
      <c r="C423" s="18" t="s">
        <v>306</v>
      </c>
      <c r="D423" s="18" t="s">
        <v>656</v>
      </c>
      <c r="E423" s="18" t="s">
        <v>843</v>
      </c>
      <c r="F423" s="19" t="s">
        <v>1159</v>
      </c>
    </row>
    <row r="424" spans="1:6" ht="35.1" customHeight="1">
      <c r="A424" s="17">
        <v>37</v>
      </c>
      <c r="B424" s="44" t="s">
        <v>1513</v>
      </c>
      <c r="C424" s="18" t="s">
        <v>554</v>
      </c>
      <c r="D424" s="18" t="s">
        <v>1514</v>
      </c>
      <c r="E424" s="18" t="s">
        <v>1515</v>
      </c>
      <c r="F424" s="19" t="s">
        <v>1516</v>
      </c>
    </row>
    <row r="425" spans="1:6" ht="35.1" customHeight="1">
      <c r="A425" s="17">
        <v>37</v>
      </c>
      <c r="B425" s="44" t="s">
        <v>403</v>
      </c>
      <c r="C425" s="18" t="s">
        <v>404</v>
      </c>
      <c r="D425" s="18" t="s">
        <v>226</v>
      </c>
      <c r="E425" s="18" t="s">
        <v>405</v>
      </c>
      <c r="F425" s="19" t="s">
        <v>406</v>
      </c>
    </row>
    <row r="426" spans="1:6" ht="35.1" customHeight="1">
      <c r="A426" s="17">
        <v>37</v>
      </c>
      <c r="B426" s="44" t="s">
        <v>482</v>
      </c>
      <c r="C426" s="18" t="s">
        <v>1517</v>
      </c>
      <c r="D426" s="18" t="s">
        <v>656</v>
      </c>
      <c r="E426" s="18" t="s">
        <v>1134</v>
      </c>
      <c r="F426" s="19" t="s">
        <v>1135</v>
      </c>
    </row>
    <row r="427" spans="1:6" ht="35.1" customHeight="1">
      <c r="A427" s="17">
        <v>37</v>
      </c>
      <c r="B427" s="44" t="s">
        <v>1518</v>
      </c>
      <c r="C427" s="18" t="s">
        <v>850</v>
      </c>
      <c r="D427" s="18" t="s">
        <v>1519</v>
      </c>
      <c r="E427" s="18" t="s">
        <v>1520</v>
      </c>
      <c r="F427" s="19" t="s">
        <v>1521</v>
      </c>
    </row>
    <row r="428" spans="1:6" ht="35.1" customHeight="1">
      <c r="A428" s="17">
        <v>37</v>
      </c>
      <c r="B428" s="44" t="s">
        <v>1522</v>
      </c>
      <c r="C428" s="18" t="s">
        <v>724</v>
      </c>
      <c r="D428" s="18" t="s">
        <v>1523</v>
      </c>
      <c r="E428" s="18" t="s">
        <v>1524</v>
      </c>
      <c r="F428" s="19" t="s">
        <v>1525</v>
      </c>
    </row>
    <row r="429" spans="1:6" ht="35.1" customHeight="1">
      <c r="A429" s="17">
        <v>37</v>
      </c>
      <c r="B429" s="44" t="s">
        <v>556</v>
      </c>
      <c r="C429" s="18" t="s">
        <v>555</v>
      </c>
      <c r="D429" s="18" t="s">
        <v>554</v>
      </c>
      <c r="E429" s="18" t="s">
        <v>553</v>
      </c>
      <c r="F429" s="19" t="s">
        <v>552</v>
      </c>
    </row>
    <row r="430" spans="1:6" ht="35.1" customHeight="1">
      <c r="A430" s="17">
        <v>37</v>
      </c>
      <c r="B430" s="44" t="s">
        <v>684</v>
      </c>
      <c r="C430" s="18" t="s">
        <v>1526</v>
      </c>
      <c r="D430" s="18" t="s">
        <v>531</v>
      </c>
      <c r="E430" s="18" t="s">
        <v>1001</v>
      </c>
      <c r="F430" s="19" t="s">
        <v>529</v>
      </c>
    </row>
    <row r="431" spans="1:6" ht="35.1" customHeight="1">
      <c r="A431" s="17">
        <v>37</v>
      </c>
      <c r="B431" s="44" t="s">
        <v>603</v>
      </c>
      <c r="C431" s="18" t="s">
        <v>438</v>
      </c>
      <c r="D431" s="18" t="s">
        <v>226</v>
      </c>
      <c r="E431" s="18" t="s">
        <v>1527</v>
      </c>
      <c r="F431" s="19" t="s">
        <v>440</v>
      </c>
    </row>
    <row r="432" spans="1:6" ht="35.1" customHeight="1">
      <c r="A432" s="17">
        <v>38</v>
      </c>
      <c r="B432" s="44" t="s">
        <v>403</v>
      </c>
      <c r="C432" s="18" t="s">
        <v>404</v>
      </c>
      <c r="D432" s="18" t="s">
        <v>226</v>
      </c>
      <c r="E432" s="18" t="s">
        <v>405</v>
      </c>
      <c r="F432" s="19" t="s">
        <v>406</v>
      </c>
    </row>
    <row r="433" spans="1:6" ht="35.1" customHeight="1">
      <c r="A433" s="17">
        <v>38</v>
      </c>
      <c r="B433" s="44" t="s">
        <v>820</v>
      </c>
      <c r="C433" s="18" t="s">
        <v>1207</v>
      </c>
      <c r="D433" s="18" t="s">
        <v>822</v>
      </c>
      <c r="E433" s="18" t="s">
        <v>823</v>
      </c>
      <c r="F433" s="19" t="s">
        <v>824</v>
      </c>
    </row>
    <row r="434" spans="1:6" ht="35.1" customHeight="1">
      <c r="A434" s="17">
        <v>38</v>
      </c>
      <c r="B434" s="44" t="s">
        <v>838</v>
      </c>
      <c r="C434" s="18" t="s">
        <v>494</v>
      </c>
      <c r="D434" s="18" t="s">
        <v>495</v>
      </c>
      <c r="E434" s="18" t="s">
        <v>496</v>
      </c>
      <c r="F434" s="19" t="s">
        <v>497</v>
      </c>
    </row>
    <row r="435" spans="1:6" ht="35.1" customHeight="1">
      <c r="A435" s="17">
        <v>38</v>
      </c>
      <c r="B435" s="44" t="s">
        <v>1208</v>
      </c>
      <c r="C435" s="18" t="s">
        <v>1209</v>
      </c>
      <c r="D435" s="18" t="s">
        <v>338</v>
      </c>
      <c r="E435" s="18" t="s">
        <v>374</v>
      </c>
      <c r="F435" s="19" t="s">
        <v>375</v>
      </c>
    </row>
    <row r="436" spans="1:6" ht="35.1" customHeight="1">
      <c r="A436" s="17">
        <v>38</v>
      </c>
      <c r="B436" s="44" t="s">
        <v>942</v>
      </c>
      <c r="C436" s="18" t="s">
        <v>862</v>
      </c>
      <c r="D436" s="18" t="s">
        <v>1180</v>
      </c>
      <c r="E436" s="18" t="s">
        <v>863</v>
      </c>
      <c r="F436" s="19" t="s">
        <v>864</v>
      </c>
    </row>
    <row r="437" spans="1:6" ht="35.1" customHeight="1">
      <c r="A437" s="17">
        <v>38</v>
      </c>
      <c r="B437" s="44" t="s">
        <v>851</v>
      </c>
      <c r="C437" s="18" t="s">
        <v>739</v>
      </c>
      <c r="D437" s="18" t="s">
        <v>740</v>
      </c>
      <c r="E437" s="18" t="s">
        <v>741</v>
      </c>
      <c r="F437" s="19" t="s">
        <v>742</v>
      </c>
    </row>
    <row r="438" spans="1:6" ht="35.1" customHeight="1">
      <c r="A438" s="17">
        <v>38</v>
      </c>
      <c r="B438" s="44" t="s">
        <v>548</v>
      </c>
      <c r="C438" s="18" t="s">
        <v>547</v>
      </c>
      <c r="D438" s="18" t="s">
        <v>546</v>
      </c>
      <c r="E438" s="18" t="s">
        <v>545</v>
      </c>
      <c r="F438" s="19" t="s">
        <v>544</v>
      </c>
    </row>
    <row r="439" spans="1:6" ht="35.1" customHeight="1">
      <c r="A439" s="17">
        <v>38</v>
      </c>
      <c r="B439" s="44" t="s">
        <v>1210</v>
      </c>
      <c r="C439" s="18" t="s">
        <v>1211</v>
      </c>
      <c r="D439" s="18" t="s">
        <v>1212</v>
      </c>
      <c r="E439" s="18" t="s">
        <v>1213</v>
      </c>
      <c r="F439" s="19" t="s">
        <v>1214</v>
      </c>
    </row>
    <row r="440" spans="1:6" ht="35.1" customHeight="1">
      <c r="A440" s="17">
        <v>38</v>
      </c>
      <c r="B440" s="44" t="s">
        <v>322</v>
      </c>
      <c r="C440" s="18" t="s">
        <v>323</v>
      </c>
      <c r="D440" s="18" t="s">
        <v>324</v>
      </c>
      <c r="E440" s="18" t="s">
        <v>325</v>
      </c>
      <c r="F440" s="19" t="s">
        <v>844</v>
      </c>
    </row>
    <row r="441" spans="1:6" ht="35.1" customHeight="1">
      <c r="A441" s="17">
        <v>38</v>
      </c>
      <c r="B441" s="44" t="s">
        <v>698</v>
      </c>
      <c r="C441" s="18" t="s">
        <v>1215</v>
      </c>
      <c r="D441" s="18" t="s">
        <v>699</v>
      </c>
      <c r="E441" s="18" t="s">
        <v>700</v>
      </c>
      <c r="F441" s="19" t="s">
        <v>701</v>
      </c>
    </row>
    <row r="442" spans="1:6" ht="35.1" customHeight="1">
      <c r="A442" s="17">
        <v>39</v>
      </c>
      <c r="B442" s="44" t="s">
        <v>777</v>
      </c>
      <c r="C442" s="18" t="s">
        <v>450</v>
      </c>
      <c r="D442" s="18" t="s">
        <v>451</v>
      </c>
      <c r="E442" s="18" t="s">
        <v>452</v>
      </c>
      <c r="F442" s="19" t="s">
        <v>453</v>
      </c>
    </row>
    <row r="443" spans="1:6" ht="35.1" customHeight="1">
      <c r="A443" s="17">
        <v>39</v>
      </c>
      <c r="B443" s="44" t="s">
        <v>733</v>
      </c>
      <c r="C443" s="18" t="s">
        <v>650</v>
      </c>
      <c r="D443" s="18" t="s">
        <v>649</v>
      </c>
      <c r="E443" s="18" t="s">
        <v>648</v>
      </c>
      <c r="F443" s="19" t="s">
        <v>647</v>
      </c>
    </row>
    <row r="444" spans="1:6" ht="35.1" customHeight="1">
      <c r="A444" s="17">
        <v>39</v>
      </c>
      <c r="B444" s="44" t="s">
        <v>838</v>
      </c>
      <c r="C444" s="18" t="s">
        <v>494</v>
      </c>
      <c r="D444" s="18" t="s">
        <v>495</v>
      </c>
      <c r="E444" s="18" t="s">
        <v>496</v>
      </c>
      <c r="F444" s="19" t="s">
        <v>497</v>
      </c>
    </row>
    <row r="445" spans="1:6" ht="35.1" customHeight="1">
      <c r="A445" s="17">
        <v>39</v>
      </c>
      <c r="B445" s="44" t="s">
        <v>372</v>
      </c>
      <c r="C445" s="18" t="s">
        <v>373</v>
      </c>
      <c r="D445" s="18" t="s">
        <v>338</v>
      </c>
      <c r="E445" s="18" t="s">
        <v>374</v>
      </c>
      <c r="F445" s="19" t="s">
        <v>375</v>
      </c>
    </row>
    <row r="446" spans="1:6" ht="35.1" customHeight="1">
      <c r="A446" s="17">
        <v>39</v>
      </c>
      <c r="B446" s="44" t="s">
        <v>861</v>
      </c>
      <c r="C446" s="18" t="s">
        <v>862</v>
      </c>
      <c r="D446" s="18" t="s">
        <v>1180</v>
      </c>
      <c r="E446" s="18" t="s">
        <v>863</v>
      </c>
      <c r="F446" s="19" t="s">
        <v>864</v>
      </c>
    </row>
    <row r="447" spans="1:6" ht="35.1" customHeight="1">
      <c r="A447" s="17">
        <v>39</v>
      </c>
      <c r="B447" s="44" t="s">
        <v>738</v>
      </c>
      <c r="C447" s="18" t="s">
        <v>739</v>
      </c>
      <c r="D447" s="18" t="s">
        <v>740</v>
      </c>
      <c r="E447" s="18" t="s">
        <v>741</v>
      </c>
      <c r="F447" s="19" t="s">
        <v>742</v>
      </c>
    </row>
    <row r="448" spans="1:6" ht="35.1" customHeight="1">
      <c r="A448" s="17">
        <v>39</v>
      </c>
      <c r="B448" s="44" t="s">
        <v>548</v>
      </c>
      <c r="C448" s="18" t="s">
        <v>547</v>
      </c>
      <c r="D448" s="18" t="s">
        <v>546</v>
      </c>
      <c r="E448" s="18" t="s">
        <v>545</v>
      </c>
      <c r="F448" s="19" t="s">
        <v>544</v>
      </c>
    </row>
    <row r="449" spans="1:6" ht="35.1" customHeight="1">
      <c r="A449" s="17">
        <v>39</v>
      </c>
      <c r="B449" s="44" t="s">
        <v>1216</v>
      </c>
      <c r="C449" s="18" t="s">
        <v>404</v>
      </c>
      <c r="D449" s="18" t="s">
        <v>418</v>
      </c>
      <c r="E449" s="18" t="s">
        <v>686</v>
      </c>
      <c r="F449" s="19" t="s">
        <v>687</v>
      </c>
    </row>
    <row r="450" spans="1:6" ht="35.1" customHeight="1">
      <c r="A450" s="17">
        <v>39</v>
      </c>
      <c r="B450" s="44" t="s">
        <v>403</v>
      </c>
      <c r="C450" s="18" t="s">
        <v>404</v>
      </c>
      <c r="D450" s="18" t="s">
        <v>226</v>
      </c>
      <c r="E450" s="18" t="s">
        <v>405</v>
      </c>
      <c r="F450" s="19" t="s">
        <v>406</v>
      </c>
    </row>
    <row r="451" spans="1:6" ht="35.1" customHeight="1">
      <c r="A451" s="17">
        <v>39</v>
      </c>
      <c r="B451" s="44" t="s">
        <v>584</v>
      </c>
      <c r="C451" s="18" t="s">
        <v>564</v>
      </c>
      <c r="D451" s="18" t="s">
        <v>532</v>
      </c>
      <c r="E451" s="18" t="s">
        <v>583</v>
      </c>
      <c r="F451" s="19" t="s">
        <v>582</v>
      </c>
    </row>
    <row r="452" spans="1:6" ht="35.1" customHeight="1">
      <c r="A452" s="17">
        <v>39</v>
      </c>
      <c r="B452" s="44" t="s">
        <v>723</v>
      </c>
      <c r="C452" s="18" t="s">
        <v>724</v>
      </c>
      <c r="D452" s="18" t="s">
        <v>1217</v>
      </c>
      <c r="E452" s="18" t="s">
        <v>726</v>
      </c>
      <c r="F452" s="19" t="s">
        <v>727</v>
      </c>
    </row>
    <row r="453" spans="1:6" ht="35.1" customHeight="1">
      <c r="A453" s="17">
        <v>39</v>
      </c>
      <c r="B453" s="44" t="s">
        <v>1218</v>
      </c>
      <c r="C453" s="18" t="s">
        <v>1219</v>
      </c>
      <c r="D453" s="18" t="s">
        <v>1220</v>
      </c>
      <c r="E453" s="18" t="s">
        <v>1221</v>
      </c>
      <c r="F453" s="19" t="s">
        <v>1222</v>
      </c>
    </row>
    <row r="454" spans="1:6" ht="35.1" customHeight="1">
      <c r="A454" s="17">
        <v>40</v>
      </c>
      <c r="B454" s="44" t="s">
        <v>1223</v>
      </c>
      <c r="C454" s="18" t="s">
        <v>428</v>
      </c>
      <c r="D454" s="18" t="s">
        <v>324</v>
      </c>
      <c r="E454" s="18" t="s">
        <v>749</v>
      </c>
      <c r="F454" s="19" t="s">
        <v>750</v>
      </c>
    </row>
    <row r="455" spans="1:6" ht="35.1" customHeight="1">
      <c r="A455" s="17">
        <v>40</v>
      </c>
      <c r="B455" s="44" t="s">
        <v>1206</v>
      </c>
      <c r="C455" s="18" t="s">
        <v>404</v>
      </c>
      <c r="D455" s="18" t="s">
        <v>418</v>
      </c>
      <c r="E455" s="18" t="s">
        <v>686</v>
      </c>
      <c r="F455" s="19" t="s">
        <v>687</v>
      </c>
    </row>
    <row r="456" spans="1:6" ht="35.1" customHeight="1">
      <c r="A456" s="17">
        <v>40</v>
      </c>
      <c r="B456" s="44" t="s">
        <v>1224</v>
      </c>
      <c r="C456" s="18" t="s">
        <v>958</v>
      </c>
      <c r="D456" s="18" t="s">
        <v>400</v>
      </c>
      <c r="E456" s="18" t="s">
        <v>1189</v>
      </c>
      <c r="F456" s="19" t="s">
        <v>837</v>
      </c>
    </row>
    <row r="457" spans="1:6" ht="35.1" customHeight="1">
      <c r="A457" s="17">
        <v>40</v>
      </c>
      <c r="B457" s="44" t="s">
        <v>1225</v>
      </c>
      <c r="C457" s="18" t="s">
        <v>1226</v>
      </c>
      <c r="D457" s="18" t="s">
        <v>1227</v>
      </c>
      <c r="E457" s="18" t="s">
        <v>1228</v>
      </c>
      <c r="F457" s="19" t="s">
        <v>1229</v>
      </c>
    </row>
    <row r="458" spans="1:6" ht="35.1" customHeight="1">
      <c r="A458" s="17">
        <v>40</v>
      </c>
      <c r="B458" s="44" t="s">
        <v>1230</v>
      </c>
      <c r="C458" s="18" t="s">
        <v>1150</v>
      </c>
      <c r="D458" s="18" t="s">
        <v>1231</v>
      </c>
      <c r="E458" s="18" t="s">
        <v>1232</v>
      </c>
      <c r="F458" s="19" t="s">
        <v>1233</v>
      </c>
    </row>
    <row r="459" spans="1:6" ht="35.1" customHeight="1">
      <c r="A459" s="17">
        <v>40</v>
      </c>
      <c r="B459" s="44" t="s">
        <v>1234</v>
      </c>
      <c r="C459" s="18" t="s">
        <v>1235</v>
      </c>
      <c r="D459" s="18" t="s">
        <v>725</v>
      </c>
      <c r="E459" s="18" t="s">
        <v>1236</v>
      </c>
      <c r="F459" s="19" t="s">
        <v>1237</v>
      </c>
    </row>
    <row r="460" spans="1:6" ht="35.1" customHeight="1">
      <c r="A460" s="17">
        <v>40</v>
      </c>
      <c r="B460" s="44" t="s">
        <v>1238</v>
      </c>
      <c r="C460" s="18" t="s">
        <v>434</v>
      </c>
      <c r="D460" s="18" t="s">
        <v>1239</v>
      </c>
      <c r="E460" s="18" t="s">
        <v>1240</v>
      </c>
      <c r="F460" s="19" t="s">
        <v>1241</v>
      </c>
    </row>
    <row r="461" spans="1:6" ht="35.1" customHeight="1">
      <c r="A461" s="17">
        <v>40</v>
      </c>
      <c r="B461" s="44" t="s">
        <v>1117</v>
      </c>
      <c r="C461" s="18" t="s">
        <v>1242</v>
      </c>
      <c r="D461" s="18" t="s">
        <v>1118</v>
      </c>
      <c r="E461" s="18" t="s">
        <v>1243</v>
      </c>
      <c r="F461" s="19" t="s">
        <v>1120</v>
      </c>
    </row>
    <row r="462" spans="1:6" ht="35.1" customHeight="1">
      <c r="A462" s="17">
        <v>41</v>
      </c>
      <c r="B462" s="44" t="s">
        <v>246</v>
      </c>
      <c r="C462" s="18" t="s">
        <v>212</v>
      </c>
      <c r="D462" s="18" t="s">
        <v>247</v>
      </c>
      <c r="E462" s="18" t="s">
        <v>855</v>
      </c>
      <c r="F462" s="19" t="s">
        <v>248</v>
      </c>
    </row>
    <row r="463" spans="1:6" ht="35.1" customHeight="1">
      <c r="A463" s="17">
        <v>41</v>
      </c>
      <c r="B463" s="44" t="s">
        <v>1528</v>
      </c>
      <c r="C463" s="18" t="s">
        <v>418</v>
      </c>
      <c r="D463" s="18" t="s">
        <v>227</v>
      </c>
      <c r="E463" s="18" t="s">
        <v>1529</v>
      </c>
      <c r="F463" s="19" t="s">
        <v>1530</v>
      </c>
    </row>
    <row r="464" spans="1:6" ht="35.1" customHeight="1">
      <c r="A464" s="17">
        <v>41</v>
      </c>
      <c r="B464" s="44" t="s">
        <v>1439</v>
      </c>
      <c r="C464" s="18" t="s">
        <v>663</v>
      </c>
      <c r="D464" s="18" t="s">
        <v>1440</v>
      </c>
      <c r="E464" s="18" t="s">
        <v>1441</v>
      </c>
      <c r="F464" s="19" t="s">
        <v>1442</v>
      </c>
    </row>
    <row r="465" spans="1:6" ht="35.1" customHeight="1">
      <c r="A465" s="17">
        <v>41</v>
      </c>
      <c r="B465" s="44" t="s">
        <v>820</v>
      </c>
      <c r="C465" s="18" t="s">
        <v>846</v>
      </c>
      <c r="D465" s="18" t="s">
        <v>847</v>
      </c>
      <c r="E465" s="18" t="s">
        <v>848</v>
      </c>
      <c r="F465" s="19" t="s">
        <v>849</v>
      </c>
    </row>
    <row r="466" spans="1:6" ht="35.1" customHeight="1">
      <c r="A466" s="17">
        <v>41</v>
      </c>
      <c r="B466" s="44" t="s">
        <v>778</v>
      </c>
      <c r="C466" s="18" t="s">
        <v>305</v>
      </c>
      <c r="D466" s="18" t="s">
        <v>744</v>
      </c>
      <c r="E466" s="18" t="s">
        <v>745</v>
      </c>
      <c r="F466" s="19" t="s">
        <v>746</v>
      </c>
    </row>
    <row r="467" spans="1:6" ht="35.1" customHeight="1">
      <c r="A467" s="17">
        <v>41</v>
      </c>
      <c r="B467" s="44" t="s">
        <v>1105</v>
      </c>
      <c r="C467" s="18" t="s">
        <v>895</v>
      </c>
      <c r="D467" s="18" t="s">
        <v>1531</v>
      </c>
      <c r="E467" s="18" t="s">
        <v>1281</v>
      </c>
      <c r="F467" s="19" t="s">
        <v>1282</v>
      </c>
    </row>
    <row r="468" spans="1:6" ht="35.1" customHeight="1">
      <c r="A468" s="17">
        <v>41</v>
      </c>
      <c r="B468" s="44" t="s">
        <v>1283</v>
      </c>
      <c r="C468" s="18" t="s">
        <v>1532</v>
      </c>
      <c r="D468" s="18" t="s">
        <v>364</v>
      </c>
      <c r="E468" s="18" t="s">
        <v>1146</v>
      </c>
      <c r="F468" s="19" t="s">
        <v>1147</v>
      </c>
    </row>
    <row r="469" spans="1:6" ht="35.1" customHeight="1">
      <c r="A469" s="17">
        <v>41</v>
      </c>
      <c r="B469" s="44" t="s">
        <v>1533</v>
      </c>
      <c r="C469" s="18" t="s">
        <v>1285</v>
      </c>
      <c r="D469" s="18" t="s">
        <v>364</v>
      </c>
      <c r="E469" s="18" t="s">
        <v>365</v>
      </c>
      <c r="F469" s="19" t="s">
        <v>366</v>
      </c>
    </row>
    <row r="470" spans="1:6" ht="35.1" customHeight="1">
      <c r="A470" s="17">
        <v>41</v>
      </c>
      <c r="B470" s="44" t="s">
        <v>1534</v>
      </c>
      <c r="C470" s="18" t="s">
        <v>1287</v>
      </c>
      <c r="D470" s="18" t="s">
        <v>418</v>
      </c>
      <c r="E470" s="18" t="s">
        <v>1288</v>
      </c>
      <c r="F470" s="19" t="s">
        <v>1289</v>
      </c>
    </row>
    <row r="471" spans="1:6" ht="35.1" customHeight="1">
      <c r="A471" s="17">
        <v>41</v>
      </c>
      <c r="B471" s="44" t="s">
        <v>1290</v>
      </c>
      <c r="C471" s="18" t="s">
        <v>1287</v>
      </c>
      <c r="D471" s="18" t="s">
        <v>1291</v>
      </c>
      <c r="E471" s="18" t="s">
        <v>1292</v>
      </c>
      <c r="F471" s="19" t="s">
        <v>1293</v>
      </c>
    </row>
    <row r="472" spans="1:6" ht="35.1" customHeight="1">
      <c r="A472" s="17">
        <v>41</v>
      </c>
      <c r="B472" s="44" t="s">
        <v>1535</v>
      </c>
      <c r="C472" s="18" t="s">
        <v>612</v>
      </c>
      <c r="D472" s="18" t="s">
        <v>1536</v>
      </c>
      <c r="E472" s="18" t="s">
        <v>1537</v>
      </c>
      <c r="F472" s="19" t="s">
        <v>1538</v>
      </c>
    </row>
    <row r="473" spans="1:6" ht="35.1" customHeight="1">
      <c r="A473" s="17">
        <v>41</v>
      </c>
      <c r="B473" s="44" t="s">
        <v>312</v>
      </c>
      <c r="C473" s="18" t="s">
        <v>339</v>
      </c>
      <c r="D473" s="18" t="s">
        <v>340</v>
      </c>
      <c r="E473" s="18" t="s">
        <v>341</v>
      </c>
      <c r="F473" s="19" t="s">
        <v>342</v>
      </c>
    </row>
    <row r="474" spans="1:6" ht="35.1" customHeight="1">
      <c r="A474" s="17">
        <v>41</v>
      </c>
      <c r="B474" s="44" t="s">
        <v>1539</v>
      </c>
      <c r="C474" s="18" t="s">
        <v>1161</v>
      </c>
      <c r="D474" s="18" t="s">
        <v>247</v>
      </c>
      <c r="E474" s="18" t="s">
        <v>1162</v>
      </c>
      <c r="F474" s="19" t="s">
        <v>1163</v>
      </c>
    </row>
    <row r="475" spans="1:6" ht="35.1" customHeight="1">
      <c r="A475" s="17">
        <v>41</v>
      </c>
      <c r="B475" s="44" t="s">
        <v>581</v>
      </c>
      <c r="C475" s="18" t="s">
        <v>1540</v>
      </c>
      <c r="D475" s="18" t="s">
        <v>579</v>
      </c>
      <c r="E475" s="18" t="s">
        <v>578</v>
      </c>
      <c r="F475" s="19" t="s">
        <v>577</v>
      </c>
    </row>
    <row r="476" spans="1:6" ht="35.1" customHeight="1">
      <c r="A476" s="17">
        <v>41</v>
      </c>
      <c r="B476" s="44" t="s">
        <v>584</v>
      </c>
      <c r="C476" s="18" t="s">
        <v>564</v>
      </c>
      <c r="D476" s="18" t="s">
        <v>532</v>
      </c>
      <c r="E476" s="18" t="s">
        <v>583</v>
      </c>
      <c r="F476" s="19" t="s">
        <v>582</v>
      </c>
    </row>
    <row r="477" spans="1:6" ht="35.1" customHeight="1">
      <c r="A477" s="17">
        <v>41</v>
      </c>
      <c r="B477" s="44" t="s">
        <v>830</v>
      </c>
      <c r="C477" s="18" t="s">
        <v>547</v>
      </c>
      <c r="D477" s="18" t="s">
        <v>546</v>
      </c>
      <c r="E477" s="18" t="s">
        <v>545</v>
      </c>
      <c r="F477" s="19" t="s">
        <v>544</v>
      </c>
    </row>
    <row r="478" spans="1:6" ht="35.1" customHeight="1">
      <c r="A478" s="17">
        <v>41</v>
      </c>
      <c r="B478" s="44" t="s">
        <v>1522</v>
      </c>
      <c r="C478" s="18" t="s">
        <v>724</v>
      </c>
      <c r="D478" s="18" t="s">
        <v>1523</v>
      </c>
      <c r="E478" s="18" t="s">
        <v>1541</v>
      </c>
      <c r="F478" s="19" t="s">
        <v>1525</v>
      </c>
    </row>
    <row r="479" spans="1:6" ht="35.1" customHeight="1">
      <c r="A479" s="17">
        <v>42</v>
      </c>
      <c r="B479" s="44" t="s">
        <v>777</v>
      </c>
      <c r="C479" s="18" t="s">
        <v>404</v>
      </c>
      <c r="D479" s="18" t="s">
        <v>451</v>
      </c>
      <c r="E479" s="18" t="s">
        <v>452</v>
      </c>
      <c r="F479" s="19" t="s">
        <v>453</v>
      </c>
    </row>
    <row r="480" spans="1:6" ht="35.1" customHeight="1">
      <c r="A480" s="17">
        <v>42</v>
      </c>
      <c r="B480" s="44" t="s">
        <v>407</v>
      </c>
      <c r="C480" s="18" t="s">
        <v>649</v>
      </c>
      <c r="D480" s="18" t="s">
        <v>633</v>
      </c>
      <c r="E480" s="18" t="s">
        <v>409</v>
      </c>
      <c r="F480" s="19" t="s">
        <v>410</v>
      </c>
    </row>
    <row r="481" spans="1:6" ht="35.1" customHeight="1">
      <c r="A481" s="17">
        <v>42</v>
      </c>
      <c r="B481" s="44" t="s">
        <v>417</v>
      </c>
      <c r="C481" s="18" t="s">
        <v>404</v>
      </c>
      <c r="D481" s="18" t="s">
        <v>418</v>
      </c>
      <c r="E481" s="18" t="s">
        <v>419</v>
      </c>
      <c r="F481" s="19" t="s">
        <v>420</v>
      </c>
    </row>
    <row r="482" spans="1:6" ht="35.1" customHeight="1">
      <c r="A482" s="17">
        <v>42</v>
      </c>
      <c r="B482" s="44" t="s">
        <v>956</v>
      </c>
      <c r="C482" s="18" t="s">
        <v>226</v>
      </c>
      <c r="D482" s="18" t="s">
        <v>473</v>
      </c>
      <c r="E482" s="18" t="s">
        <v>474</v>
      </c>
      <c r="F482" s="19" t="s">
        <v>475</v>
      </c>
    </row>
    <row r="483" spans="1:6" ht="35.1" customHeight="1">
      <c r="A483" s="17">
        <v>42</v>
      </c>
      <c r="B483" s="44" t="s">
        <v>1505</v>
      </c>
      <c r="C483" s="18" t="s">
        <v>725</v>
      </c>
      <c r="D483" s="18" t="s">
        <v>1161</v>
      </c>
      <c r="E483" s="18" t="s">
        <v>1506</v>
      </c>
      <c r="F483" s="19" t="s">
        <v>1313</v>
      </c>
    </row>
    <row r="484" spans="1:6" ht="35.1" customHeight="1">
      <c r="A484" s="17">
        <v>42</v>
      </c>
      <c r="B484" s="44" t="s">
        <v>581</v>
      </c>
      <c r="C484" s="18" t="s">
        <v>1542</v>
      </c>
      <c r="D484" s="18" t="s">
        <v>1475</v>
      </c>
      <c r="E484" s="18" t="s">
        <v>1476</v>
      </c>
      <c r="F484" s="19" t="s">
        <v>1477</v>
      </c>
    </row>
    <row r="485" spans="1:6" ht="35.1" customHeight="1">
      <c r="A485" s="17">
        <v>42</v>
      </c>
      <c r="B485" s="44" t="s">
        <v>603</v>
      </c>
      <c r="C485" s="18" t="s">
        <v>602</v>
      </c>
      <c r="D485" s="18" t="s">
        <v>226</v>
      </c>
      <c r="E485" s="18" t="s">
        <v>439</v>
      </c>
      <c r="F485" s="19" t="s">
        <v>440</v>
      </c>
    </row>
    <row r="486" spans="1:6" ht="35.1" customHeight="1">
      <c r="A486" s="17">
        <v>42</v>
      </c>
      <c r="B486" s="44" t="s">
        <v>403</v>
      </c>
      <c r="C486" s="18" t="s">
        <v>404</v>
      </c>
      <c r="D486" s="18" t="s">
        <v>226</v>
      </c>
      <c r="E486" s="18" t="s">
        <v>405</v>
      </c>
      <c r="F486" s="19" t="s">
        <v>406</v>
      </c>
    </row>
    <row r="487" spans="1:6" ht="35.1" customHeight="1">
      <c r="A487" s="17">
        <v>43</v>
      </c>
      <c r="B487" s="44" t="s">
        <v>777</v>
      </c>
      <c r="C487" s="18" t="s">
        <v>404</v>
      </c>
      <c r="D487" s="18" t="s">
        <v>451</v>
      </c>
      <c r="E487" s="18" t="s">
        <v>452</v>
      </c>
      <c r="F487" s="19" t="s">
        <v>453</v>
      </c>
    </row>
    <row r="488" spans="1:6" ht="35.1" customHeight="1">
      <c r="A488" s="17">
        <v>43</v>
      </c>
      <c r="B488" s="44" t="s">
        <v>482</v>
      </c>
      <c r="C488" s="18" t="s">
        <v>404</v>
      </c>
      <c r="D488" s="18" t="s">
        <v>418</v>
      </c>
      <c r="E488" s="18" t="s">
        <v>419</v>
      </c>
      <c r="F488" s="19" t="s">
        <v>420</v>
      </c>
    </row>
    <row r="489" spans="1:6" ht="35.1" customHeight="1">
      <c r="A489" s="17">
        <v>43</v>
      </c>
      <c r="B489" s="44" t="s">
        <v>403</v>
      </c>
      <c r="C489" s="18" t="s">
        <v>404</v>
      </c>
      <c r="D489" s="18" t="s">
        <v>226</v>
      </c>
      <c r="E489" s="18" t="s">
        <v>405</v>
      </c>
      <c r="F489" s="19" t="s">
        <v>406</v>
      </c>
    </row>
    <row r="490" spans="1:6" ht="35.1" customHeight="1">
      <c r="A490" s="17">
        <v>43</v>
      </c>
      <c r="B490" s="44" t="s">
        <v>1505</v>
      </c>
      <c r="C490" s="18" t="s">
        <v>725</v>
      </c>
      <c r="D490" s="18" t="s">
        <v>1161</v>
      </c>
      <c r="E490" s="18" t="s">
        <v>1506</v>
      </c>
      <c r="F490" s="19" t="s">
        <v>1313</v>
      </c>
    </row>
    <row r="491" spans="1:6" ht="35.1" customHeight="1">
      <c r="A491" s="17">
        <v>43</v>
      </c>
      <c r="B491" s="44" t="s">
        <v>603</v>
      </c>
      <c r="C491" s="18" t="s">
        <v>602</v>
      </c>
      <c r="D491" s="18" t="s">
        <v>226</v>
      </c>
      <c r="E491" s="18" t="s">
        <v>439</v>
      </c>
      <c r="F491" s="19" t="s">
        <v>440</v>
      </c>
    </row>
    <row r="492" spans="1:6" ht="35.1" customHeight="1">
      <c r="A492" s="17">
        <v>43</v>
      </c>
      <c r="B492" s="44" t="s">
        <v>1009</v>
      </c>
      <c r="C492" s="18" t="s">
        <v>835</v>
      </c>
      <c r="D492" s="18" t="s">
        <v>1543</v>
      </c>
      <c r="E492" s="18" t="s">
        <v>474</v>
      </c>
      <c r="F492" s="19" t="s">
        <v>1544</v>
      </c>
    </row>
    <row r="493" spans="1:6" ht="35.1" customHeight="1">
      <c r="A493" s="17">
        <v>44</v>
      </c>
      <c r="B493" s="44" t="s">
        <v>972</v>
      </c>
      <c r="C493" s="18" t="s">
        <v>348</v>
      </c>
      <c r="D493" s="18" t="s">
        <v>973</v>
      </c>
      <c r="E493" s="18" t="s">
        <v>974</v>
      </c>
      <c r="F493" s="19" t="s">
        <v>975</v>
      </c>
    </row>
    <row r="494" spans="1:6" ht="35.1" customHeight="1">
      <c r="A494" s="17">
        <v>44</v>
      </c>
      <c r="B494" s="44" t="s">
        <v>723</v>
      </c>
      <c r="C494" s="18" t="s">
        <v>724</v>
      </c>
      <c r="D494" s="18" t="s">
        <v>725</v>
      </c>
      <c r="E494" s="18" t="s">
        <v>726</v>
      </c>
      <c r="F494" s="19" t="s">
        <v>727</v>
      </c>
    </row>
    <row r="495" spans="1:6" ht="35.1" customHeight="1">
      <c r="A495" s="17">
        <v>44</v>
      </c>
      <c r="B495" s="44" t="s">
        <v>976</v>
      </c>
      <c r="C495" s="18" t="s">
        <v>835</v>
      </c>
      <c r="D495" s="18" t="s">
        <v>455</v>
      </c>
      <c r="E495" s="18" t="s">
        <v>977</v>
      </c>
      <c r="F495" s="19" t="s">
        <v>978</v>
      </c>
    </row>
    <row r="496" spans="1:6" ht="35.1" customHeight="1">
      <c r="A496" s="17">
        <v>44</v>
      </c>
      <c r="B496" s="44" t="s">
        <v>231</v>
      </c>
      <c r="C496" s="18" t="s">
        <v>232</v>
      </c>
      <c r="D496" s="18" t="s">
        <v>283</v>
      </c>
      <c r="E496" s="18" t="s">
        <v>188</v>
      </c>
      <c r="F496" s="19" t="s">
        <v>186</v>
      </c>
    </row>
    <row r="497" spans="1:6" ht="35.1" customHeight="1">
      <c r="A497" s="17">
        <v>44</v>
      </c>
      <c r="B497" s="44" t="s">
        <v>437</v>
      </c>
      <c r="C497" s="18" t="s">
        <v>979</v>
      </c>
      <c r="D497" s="18" t="s">
        <v>226</v>
      </c>
      <c r="E497" s="18" t="s">
        <v>439</v>
      </c>
      <c r="F497" s="19" t="s">
        <v>440</v>
      </c>
    </row>
    <row r="498" spans="1:6" ht="35.1" customHeight="1">
      <c r="A498" s="17">
        <v>45</v>
      </c>
      <c r="B498" s="44" t="s">
        <v>1513</v>
      </c>
      <c r="C498" s="18" t="s">
        <v>1150</v>
      </c>
      <c r="D498" s="18" t="s">
        <v>1514</v>
      </c>
      <c r="E498" s="18" t="s">
        <v>1515</v>
      </c>
      <c r="F498" s="19" t="s">
        <v>1516</v>
      </c>
    </row>
    <row r="499" spans="1:6" ht="35.1" customHeight="1">
      <c r="A499" s="17">
        <v>45</v>
      </c>
      <c r="B499" s="44" t="s">
        <v>1295</v>
      </c>
      <c r="C499" s="18" t="s">
        <v>1296</v>
      </c>
      <c r="D499" s="18" t="s">
        <v>1297</v>
      </c>
      <c r="E499" s="18" t="s">
        <v>1298</v>
      </c>
      <c r="F499" s="19" t="s">
        <v>1299</v>
      </c>
    </row>
    <row r="500" spans="1:6" ht="35.1" customHeight="1">
      <c r="A500" s="17">
        <v>45</v>
      </c>
      <c r="B500" s="44" t="s">
        <v>1545</v>
      </c>
      <c r="C500" s="18" t="s">
        <v>931</v>
      </c>
      <c r="D500" s="18" t="s">
        <v>1546</v>
      </c>
      <c r="E500" s="18" t="s">
        <v>1424</v>
      </c>
      <c r="F500" s="19" t="s">
        <v>1425</v>
      </c>
    </row>
    <row r="501" spans="1:6" ht="35.1" customHeight="1">
      <c r="A501" s="17">
        <v>45</v>
      </c>
      <c r="B501" s="44" t="s">
        <v>1518</v>
      </c>
      <c r="C501" s="18" t="s">
        <v>787</v>
      </c>
      <c r="D501" s="18" t="s">
        <v>1547</v>
      </c>
      <c r="E501" s="18" t="s">
        <v>1520</v>
      </c>
      <c r="F501" s="19" t="s">
        <v>1521</v>
      </c>
    </row>
    <row r="502" spans="1:6" ht="35.1" customHeight="1">
      <c r="A502" s="17">
        <v>45</v>
      </c>
      <c r="B502" s="44" t="s">
        <v>684</v>
      </c>
      <c r="C502" s="18" t="s">
        <v>1526</v>
      </c>
      <c r="D502" s="18" t="s">
        <v>531</v>
      </c>
      <c r="E502" s="18" t="s">
        <v>1001</v>
      </c>
      <c r="F502" s="19" t="s">
        <v>529</v>
      </c>
    </row>
    <row r="503" spans="1:6" ht="35.1" customHeight="1">
      <c r="A503" s="17">
        <v>45</v>
      </c>
      <c r="B503" s="44" t="s">
        <v>603</v>
      </c>
      <c r="C503" s="18" t="s">
        <v>438</v>
      </c>
      <c r="D503" s="18" t="s">
        <v>226</v>
      </c>
      <c r="E503" s="18" t="s">
        <v>1548</v>
      </c>
      <c r="F503" s="19" t="s">
        <v>440</v>
      </c>
    </row>
    <row r="504" spans="1:6" ht="35.1" customHeight="1">
      <c r="A504" s="17">
        <v>46</v>
      </c>
      <c r="B504" s="44" t="s">
        <v>798</v>
      </c>
      <c r="C504" s="18" t="s">
        <v>385</v>
      </c>
      <c r="D504" s="18" t="s">
        <v>728</v>
      </c>
      <c r="E504" s="18" t="s">
        <v>386</v>
      </c>
      <c r="F504" s="19" t="s">
        <v>387</v>
      </c>
    </row>
    <row r="505" spans="1:6" ht="35.1" customHeight="1">
      <c r="A505" s="17">
        <v>46</v>
      </c>
      <c r="B505" s="44" t="s">
        <v>820</v>
      </c>
      <c r="C505" s="18" t="s">
        <v>846</v>
      </c>
      <c r="D505" s="18" t="s">
        <v>1473</v>
      </c>
      <c r="E505" s="18" t="s">
        <v>848</v>
      </c>
      <c r="F505" s="19" t="s">
        <v>849</v>
      </c>
    </row>
    <row r="506" spans="1:6" ht="35.1" customHeight="1">
      <c r="A506" s="17">
        <v>46</v>
      </c>
      <c r="B506" s="44" t="s">
        <v>778</v>
      </c>
      <c r="C506" s="18" t="s">
        <v>305</v>
      </c>
      <c r="D506" s="18" t="s">
        <v>744</v>
      </c>
      <c r="E506" s="18" t="s">
        <v>745</v>
      </c>
      <c r="F506" s="19" t="s">
        <v>746</v>
      </c>
    </row>
    <row r="507" spans="1:6" ht="35.1" customHeight="1">
      <c r="A507" s="17">
        <v>46</v>
      </c>
      <c r="B507" s="44" t="s">
        <v>1216</v>
      </c>
      <c r="C507" s="18" t="s">
        <v>404</v>
      </c>
      <c r="D507" s="18" t="s">
        <v>418</v>
      </c>
      <c r="E507" s="18" t="s">
        <v>686</v>
      </c>
      <c r="F507" s="19" t="s">
        <v>687</v>
      </c>
    </row>
    <row r="508" spans="1:6" ht="35.1" customHeight="1">
      <c r="A508" s="17">
        <v>46</v>
      </c>
      <c r="B508" s="44" t="s">
        <v>1535</v>
      </c>
      <c r="C508" s="18" t="s">
        <v>612</v>
      </c>
      <c r="D508" s="18" t="s">
        <v>1536</v>
      </c>
      <c r="E508" s="18" t="s">
        <v>1537</v>
      </c>
      <c r="F508" s="19" t="s">
        <v>1538</v>
      </c>
    </row>
    <row r="509" spans="1:6" ht="35.1" customHeight="1">
      <c r="A509" s="17">
        <v>46</v>
      </c>
      <c r="B509" s="44" t="s">
        <v>642</v>
      </c>
      <c r="C509" s="18" t="s">
        <v>1215</v>
      </c>
      <c r="D509" s="18" t="s">
        <v>641</v>
      </c>
      <c r="E509" s="18" t="s">
        <v>640</v>
      </c>
      <c r="F509" s="19" t="s">
        <v>639</v>
      </c>
    </row>
    <row r="510" spans="1:6" ht="35.1" customHeight="1">
      <c r="A510" s="17">
        <v>46</v>
      </c>
      <c r="B510" s="44" t="s">
        <v>250</v>
      </c>
      <c r="C510" s="18" t="s">
        <v>780</v>
      </c>
      <c r="D510" s="18" t="s">
        <v>233</v>
      </c>
      <c r="E510" s="18" t="s">
        <v>234</v>
      </c>
      <c r="F510" s="19" t="s">
        <v>235</v>
      </c>
    </row>
    <row r="511" spans="1:6" ht="35.1" customHeight="1">
      <c r="A511" s="17">
        <v>46</v>
      </c>
      <c r="B511" s="44" t="s">
        <v>820</v>
      </c>
      <c r="C511" s="18" t="s">
        <v>1207</v>
      </c>
      <c r="D511" s="18" t="s">
        <v>822</v>
      </c>
      <c r="E511" s="18" t="s">
        <v>823</v>
      </c>
      <c r="F511" s="19" t="s">
        <v>824</v>
      </c>
    </row>
    <row r="512" spans="1:6" ht="35.1" customHeight="1">
      <c r="A512" s="17">
        <v>46</v>
      </c>
      <c r="B512" s="44" t="s">
        <v>1549</v>
      </c>
      <c r="C512" s="18" t="s">
        <v>1550</v>
      </c>
      <c r="D512" s="18" t="s">
        <v>377</v>
      </c>
      <c r="E512" s="18" t="s">
        <v>1162</v>
      </c>
      <c r="F512" s="19" t="s">
        <v>1163</v>
      </c>
    </row>
    <row r="513" spans="1:6" ht="35.1" customHeight="1">
      <c r="A513" s="17">
        <v>46</v>
      </c>
      <c r="B513" s="44" t="s">
        <v>782</v>
      </c>
      <c r="C513" s="18" t="s">
        <v>1551</v>
      </c>
      <c r="D513" s="18" t="s">
        <v>455</v>
      </c>
      <c r="E513" s="18" t="s">
        <v>1552</v>
      </c>
      <c r="F513" s="19" t="s">
        <v>1553</v>
      </c>
    </row>
    <row r="514" spans="1:6" ht="35.1" customHeight="1">
      <c r="A514" s="17">
        <v>46</v>
      </c>
      <c r="B514" s="44" t="s">
        <v>970</v>
      </c>
      <c r="C514" s="18" t="s">
        <v>835</v>
      </c>
      <c r="D514" s="18" t="s">
        <v>1202</v>
      </c>
      <c r="E514" s="18" t="s">
        <v>1203</v>
      </c>
      <c r="F514" s="19" t="s">
        <v>1204</v>
      </c>
    </row>
    <row r="515" spans="1:6" ht="35.1" customHeight="1">
      <c r="A515" s="17">
        <v>46</v>
      </c>
      <c r="B515" s="44" t="s">
        <v>775</v>
      </c>
      <c r="C515" s="18" t="s">
        <v>537</v>
      </c>
      <c r="D515" s="18" t="s">
        <v>536</v>
      </c>
      <c r="E515" s="18" t="s">
        <v>1554</v>
      </c>
      <c r="F515" s="19" t="s">
        <v>1555</v>
      </c>
    </row>
    <row r="516" spans="1:6" ht="35.1" customHeight="1">
      <c r="A516" s="17">
        <v>46</v>
      </c>
      <c r="B516" s="44" t="s">
        <v>1295</v>
      </c>
      <c r="C516" s="18" t="s">
        <v>1296</v>
      </c>
      <c r="D516" s="18" t="s">
        <v>1297</v>
      </c>
      <c r="E516" s="18" t="s">
        <v>1298</v>
      </c>
      <c r="F516" s="19" t="s">
        <v>1299</v>
      </c>
    </row>
    <row r="517" spans="1:6" ht="35.1" customHeight="1">
      <c r="A517" s="17">
        <v>46</v>
      </c>
      <c r="B517" s="44" t="s">
        <v>1556</v>
      </c>
      <c r="C517" s="18" t="s">
        <v>1557</v>
      </c>
      <c r="D517" s="18" t="s">
        <v>542</v>
      </c>
      <c r="E517" s="18" t="s">
        <v>936</v>
      </c>
      <c r="F517" s="19" t="s">
        <v>937</v>
      </c>
    </row>
    <row r="518" spans="1:6" ht="35.1" customHeight="1">
      <c r="A518" s="17">
        <v>46</v>
      </c>
      <c r="B518" s="44" t="s">
        <v>947</v>
      </c>
      <c r="C518" s="18" t="s">
        <v>926</v>
      </c>
      <c r="D518" s="18" t="s">
        <v>542</v>
      </c>
      <c r="E518" s="18" t="s">
        <v>927</v>
      </c>
      <c r="F518" s="19" t="s">
        <v>928</v>
      </c>
    </row>
    <row r="519" spans="1:6" ht="35.1" customHeight="1">
      <c r="A519" s="17">
        <v>46</v>
      </c>
      <c r="B519" s="44" t="s">
        <v>689</v>
      </c>
      <c r="C519" s="18" t="s">
        <v>1558</v>
      </c>
      <c r="D519" s="18" t="s">
        <v>323</v>
      </c>
      <c r="E519" s="18" t="s">
        <v>691</v>
      </c>
      <c r="F519" s="19" t="s">
        <v>692</v>
      </c>
    </row>
    <row r="520" spans="1:6" ht="35.1" customHeight="1">
      <c r="A520" s="17">
        <v>47</v>
      </c>
      <c r="B520" s="44" t="s">
        <v>865</v>
      </c>
      <c r="C520" s="18" t="s">
        <v>673</v>
      </c>
      <c r="D520" s="18" t="s">
        <v>674</v>
      </c>
      <c r="E520" s="18" t="s">
        <v>1559</v>
      </c>
      <c r="F520" s="19" t="s">
        <v>676</v>
      </c>
    </row>
    <row r="521" spans="1:6" ht="35.1" customHeight="1">
      <c r="A521" s="17">
        <v>47</v>
      </c>
      <c r="B521" s="44" t="s">
        <v>1513</v>
      </c>
      <c r="C521" s="18" t="s">
        <v>554</v>
      </c>
      <c r="D521" s="18" t="s">
        <v>1514</v>
      </c>
      <c r="E521" s="18" t="s">
        <v>1515</v>
      </c>
      <c r="F521" s="19" t="s">
        <v>1516</v>
      </c>
    </row>
    <row r="522" spans="1:6" ht="35.1" customHeight="1">
      <c r="A522" s="17">
        <v>47</v>
      </c>
      <c r="B522" s="44" t="s">
        <v>1295</v>
      </c>
      <c r="C522" s="18" t="s">
        <v>1296</v>
      </c>
      <c r="D522" s="18" t="s">
        <v>1297</v>
      </c>
      <c r="E522" s="18" t="s">
        <v>1298</v>
      </c>
      <c r="F522" s="19" t="s">
        <v>1299</v>
      </c>
    </row>
    <row r="523" spans="1:6" ht="35.1" customHeight="1">
      <c r="A523" s="17">
        <v>47</v>
      </c>
      <c r="B523" s="44" t="s">
        <v>1208</v>
      </c>
      <c r="C523" s="18" t="s">
        <v>728</v>
      </c>
      <c r="D523" s="18" t="s">
        <v>305</v>
      </c>
      <c r="E523" s="18" t="s">
        <v>374</v>
      </c>
      <c r="F523" s="19" t="s">
        <v>375</v>
      </c>
    </row>
    <row r="524" spans="1:6" ht="35.1" customHeight="1">
      <c r="A524" s="17">
        <v>47</v>
      </c>
      <c r="B524" s="44" t="s">
        <v>1428</v>
      </c>
      <c r="C524" s="18" t="s">
        <v>1560</v>
      </c>
      <c r="D524" s="18" t="s">
        <v>334</v>
      </c>
      <c r="E524" s="18" t="s">
        <v>1561</v>
      </c>
      <c r="F524" s="19" t="s">
        <v>1430</v>
      </c>
    </row>
    <row r="525" spans="1:6" ht="35.1" customHeight="1">
      <c r="A525" s="17">
        <v>47</v>
      </c>
      <c r="B525" s="44" t="s">
        <v>1562</v>
      </c>
      <c r="C525" s="18" t="s">
        <v>418</v>
      </c>
      <c r="D525" s="18" t="s">
        <v>815</v>
      </c>
      <c r="E525" s="18" t="s">
        <v>345</v>
      </c>
      <c r="F525" s="19" t="s">
        <v>346</v>
      </c>
    </row>
    <row r="526" spans="1:6" ht="35.1" customHeight="1">
      <c r="A526" s="17">
        <v>47</v>
      </c>
      <c r="B526" s="44" t="s">
        <v>548</v>
      </c>
      <c r="C526" s="18" t="s">
        <v>547</v>
      </c>
      <c r="D526" s="18" t="s">
        <v>1563</v>
      </c>
      <c r="E526" s="18" t="s">
        <v>545</v>
      </c>
      <c r="F526" s="19" t="s">
        <v>544</v>
      </c>
    </row>
    <row r="527" spans="1:6" ht="35.1" customHeight="1">
      <c r="A527" s="17">
        <v>47</v>
      </c>
      <c r="B527" s="44" t="s">
        <v>759</v>
      </c>
      <c r="C527" s="18" t="s">
        <v>1564</v>
      </c>
      <c r="D527" s="18" t="s">
        <v>621</v>
      </c>
      <c r="E527" s="18" t="s">
        <v>807</v>
      </c>
      <c r="F527" s="19" t="s">
        <v>808</v>
      </c>
    </row>
    <row r="528" spans="1:6" ht="35.1" customHeight="1">
      <c r="A528" s="17">
        <v>48</v>
      </c>
      <c r="B528" s="44" t="s">
        <v>1565</v>
      </c>
      <c r="C528" s="18" t="s">
        <v>467</v>
      </c>
      <c r="D528" s="18" t="s">
        <v>468</v>
      </c>
      <c r="E528" s="18" t="s">
        <v>1566</v>
      </c>
      <c r="F528" s="19" t="s">
        <v>1567</v>
      </c>
    </row>
    <row r="529" spans="1:6" ht="35.1" customHeight="1">
      <c r="A529" s="17">
        <v>48</v>
      </c>
      <c r="B529" s="44" t="s">
        <v>1568</v>
      </c>
      <c r="C529" s="18" t="s">
        <v>1569</v>
      </c>
      <c r="D529" s="18" t="s">
        <v>1457</v>
      </c>
      <c r="E529" s="18" t="s">
        <v>1570</v>
      </c>
      <c r="F529" s="19" t="s">
        <v>1571</v>
      </c>
    </row>
    <row r="530" spans="1:6" ht="35.1" customHeight="1">
      <c r="A530" s="17">
        <v>48</v>
      </c>
      <c r="B530" s="44" t="s">
        <v>1431</v>
      </c>
      <c r="C530" s="18" t="s">
        <v>1432</v>
      </c>
      <c r="D530" s="18" t="s">
        <v>1433</v>
      </c>
      <c r="E530" s="18" t="s">
        <v>1434</v>
      </c>
      <c r="F530" s="19" t="s">
        <v>1435</v>
      </c>
    </row>
    <row r="531" spans="1:6" ht="35.1" customHeight="1">
      <c r="A531" s="17">
        <v>49</v>
      </c>
      <c r="B531" s="44" t="s">
        <v>759</v>
      </c>
      <c r="C531" s="18" t="s">
        <v>1294</v>
      </c>
      <c r="D531" s="18" t="s">
        <v>621</v>
      </c>
      <c r="E531" s="18" t="s">
        <v>761</v>
      </c>
      <c r="F531" s="19" t="s">
        <v>762</v>
      </c>
    </row>
    <row r="532" spans="1:6" ht="35.1" customHeight="1">
      <c r="A532" s="17">
        <v>49</v>
      </c>
      <c r="B532" s="44" t="s">
        <v>1572</v>
      </c>
      <c r="C532" s="18" t="s">
        <v>1573</v>
      </c>
      <c r="D532" s="18" t="s">
        <v>1536</v>
      </c>
      <c r="E532" s="18" t="s">
        <v>1537</v>
      </c>
      <c r="F532" s="19" t="s">
        <v>1538</v>
      </c>
    </row>
    <row r="533" spans="1:6" ht="35.1" customHeight="1">
      <c r="A533" s="17">
        <v>49</v>
      </c>
      <c r="B533" s="44" t="s">
        <v>820</v>
      </c>
      <c r="C533" s="18" t="s">
        <v>1207</v>
      </c>
      <c r="D533" s="18" t="s">
        <v>822</v>
      </c>
      <c r="E533" s="18" t="s">
        <v>823</v>
      </c>
      <c r="F533" s="19" t="s">
        <v>824</v>
      </c>
    </row>
    <row r="534" spans="1:6" ht="35.1" customHeight="1">
      <c r="A534" s="17">
        <v>49</v>
      </c>
      <c r="B534" s="44" t="s">
        <v>778</v>
      </c>
      <c r="C534" s="18" t="s">
        <v>1574</v>
      </c>
      <c r="D534" s="18" t="s">
        <v>744</v>
      </c>
      <c r="E534" s="18" t="s">
        <v>745</v>
      </c>
      <c r="F534" s="19" t="s">
        <v>746</v>
      </c>
    </row>
    <row r="535" spans="1:6" ht="35.1" customHeight="1">
      <c r="A535" s="17">
        <v>49</v>
      </c>
      <c r="B535" s="44" t="s">
        <v>1295</v>
      </c>
      <c r="C535" s="18" t="s">
        <v>1296</v>
      </c>
      <c r="D535" s="18" t="s">
        <v>1297</v>
      </c>
      <c r="E535" s="18" t="s">
        <v>1298</v>
      </c>
      <c r="F535" s="19" t="s">
        <v>1299</v>
      </c>
    </row>
    <row r="536" spans="1:6" ht="35.1" customHeight="1">
      <c r="A536" s="17">
        <v>50</v>
      </c>
      <c r="B536" s="44" t="s">
        <v>1575</v>
      </c>
      <c r="C536" s="18" t="s">
        <v>1576</v>
      </c>
      <c r="D536" s="18" t="s">
        <v>1133</v>
      </c>
      <c r="E536" s="18" t="s">
        <v>1577</v>
      </c>
      <c r="F536" s="19" t="s">
        <v>1578</v>
      </c>
    </row>
    <row r="537" spans="1:6" ht="35.1" customHeight="1">
      <c r="A537" s="17">
        <v>50</v>
      </c>
      <c r="B537" s="44" t="s">
        <v>1579</v>
      </c>
      <c r="C537" s="18" t="s">
        <v>712</v>
      </c>
      <c r="D537" s="18" t="s">
        <v>612</v>
      </c>
      <c r="E537" s="18" t="s">
        <v>1580</v>
      </c>
      <c r="F537" s="19" t="s">
        <v>1438</v>
      </c>
    </row>
    <row r="538" spans="1:6" ht="35.1" customHeight="1">
      <c r="A538" s="17">
        <v>50</v>
      </c>
      <c r="B538" s="44" t="s">
        <v>627</v>
      </c>
      <c r="C538" s="18" t="s">
        <v>1581</v>
      </c>
      <c r="D538" s="18" t="s">
        <v>1582</v>
      </c>
      <c r="E538" s="18" t="s">
        <v>1583</v>
      </c>
      <c r="F538" s="19" t="s">
        <v>1584</v>
      </c>
    </row>
    <row r="539" spans="1:6" ht="35.1" customHeight="1">
      <c r="A539" s="17">
        <v>50</v>
      </c>
      <c r="B539" s="44" t="s">
        <v>947</v>
      </c>
      <c r="C539" s="18" t="s">
        <v>926</v>
      </c>
      <c r="D539" s="18" t="s">
        <v>542</v>
      </c>
      <c r="E539" s="18" t="s">
        <v>927</v>
      </c>
      <c r="F539" s="19" t="s">
        <v>928</v>
      </c>
    </row>
    <row r="540" spans="1:6" ht="35.1" customHeight="1">
      <c r="A540" s="17">
        <v>51</v>
      </c>
      <c r="B540" s="44" t="s">
        <v>1528</v>
      </c>
      <c r="C540" s="18" t="s">
        <v>418</v>
      </c>
      <c r="D540" s="18" t="s">
        <v>227</v>
      </c>
      <c r="E540" s="18" t="s">
        <v>1585</v>
      </c>
      <c r="F540" s="19" t="s">
        <v>1530</v>
      </c>
    </row>
    <row r="541" spans="1:6" ht="35.1" customHeight="1">
      <c r="A541" s="17">
        <v>51</v>
      </c>
      <c r="B541" s="44" t="s">
        <v>1586</v>
      </c>
      <c r="C541" s="18" t="s">
        <v>663</v>
      </c>
      <c r="D541" s="18" t="s">
        <v>1440</v>
      </c>
      <c r="E541" s="18" t="s">
        <v>1441</v>
      </c>
      <c r="F541" s="19" t="s">
        <v>1442</v>
      </c>
    </row>
    <row r="542" spans="1:6" ht="35.1" customHeight="1">
      <c r="A542" s="17">
        <v>51</v>
      </c>
      <c r="B542" s="44" t="s">
        <v>854</v>
      </c>
      <c r="C542" s="18" t="s">
        <v>249</v>
      </c>
      <c r="D542" s="18" t="s">
        <v>247</v>
      </c>
      <c r="E542" s="18" t="s">
        <v>855</v>
      </c>
      <c r="F542" s="19" t="s">
        <v>248</v>
      </c>
    </row>
    <row r="543" spans="1:6" ht="35.1" customHeight="1">
      <c r="A543" s="17">
        <v>51</v>
      </c>
      <c r="B543" s="44" t="s">
        <v>398</v>
      </c>
      <c r="C543" s="18" t="s">
        <v>612</v>
      </c>
      <c r="D543" s="18" t="s">
        <v>1536</v>
      </c>
      <c r="E543" s="18" t="s">
        <v>1537</v>
      </c>
      <c r="F543" s="19" t="s">
        <v>1538</v>
      </c>
    </row>
    <row r="544" spans="1:6" ht="35.1" customHeight="1">
      <c r="A544" s="17">
        <v>51</v>
      </c>
      <c r="B544" s="44" t="s">
        <v>584</v>
      </c>
      <c r="C544" s="18" t="s">
        <v>564</v>
      </c>
      <c r="D544" s="18" t="s">
        <v>532</v>
      </c>
      <c r="E544" s="18" t="s">
        <v>583</v>
      </c>
      <c r="F544" s="19" t="s">
        <v>582</v>
      </c>
    </row>
    <row r="545" spans="1:6" ht="35.1" customHeight="1">
      <c r="A545" s="17">
        <v>51</v>
      </c>
      <c r="B545" s="44" t="s">
        <v>1587</v>
      </c>
      <c r="C545" s="18" t="s">
        <v>1588</v>
      </c>
      <c r="D545" s="18" t="s">
        <v>1589</v>
      </c>
      <c r="E545" s="18" t="s">
        <v>1590</v>
      </c>
      <c r="F545" s="19" t="s">
        <v>1591</v>
      </c>
    </row>
    <row r="546" spans="1:6" ht="35.1" customHeight="1">
      <c r="A546" s="17">
        <v>51</v>
      </c>
      <c r="B546" s="44" t="s">
        <v>1455</v>
      </c>
      <c r="C546" s="18" t="s">
        <v>1592</v>
      </c>
      <c r="D546" s="18" t="s">
        <v>1457</v>
      </c>
      <c r="E546" s="18" t="s">
        <v>1541</v>
      </c>
      <c r="F546" s="19"/>
    </row>
    <row r="547" spans="1:6" ht="35.1" customHeight="1">
      <c r="A547" s="17">
        <v>52</v>
      </c>
      <c r="B547" s="44" t="s">
        <v>798</v>
      </c>
      <c r="C547" s="18" t="s">
        <v>385</v>
      </c>
      <c r="D547" s="18" t="s">
        <v>728</v>
      </c>
      <c r="E547" s="18" t="s">
        <v>386</v>
      </c>
      <c r="F547" s="19" t="s">
        <v>387</v>
      </c>
    </row>
    <row r="548" spans="1:6" ht="35.1" customHeight="1">
      <c r="A548" s="17">
        <v>52</v>
      </c>
      <c r="B548" s="44" t="s">
        <v>206</v>
      </c>
      <c r="C548" s="18" t="s">
        <v>228</v>
      </c>
      <c r="D548" s="18" t="s">
        <v>207</v>
      </c>
      <c r="E548" s="18" t="s">
        <v>208</v>
      </c>
      <c r="F548" s="19" t="s">
        <v>209</v>
      </c>
    </row>
    <row r="549" spans="1:6" ht="35.1" customHeight="1">
      <c r="A549" s="17">
        <v>52</v>
      </c>
      <c r="B549" s="44" t="s">
        <v>820</v>
      </c>
      <c r="C549" s="18" t="s">
        <v>1593</v>
      </c>
      <c r="D549" s="18" t="s">
        <v>847</v>
      </c>
      <c r="E549" s="18" t="s">
        <v>848</v>
      </c>
      <c r="F549" s="19" t="s">
        <v>849</v>
      </c>
    </row>
    <row r="550" spans="1:6" ht="35.1" customHeight="1">
      <c r="A550" s="17">
        <v>52</v>
      </c>
      <c r="B550" s="44" t="s">
        <v>1572</v>
      </c>
      <c r="C550" s="18" t="s">
        <v>612</v>
      </c>
      <c r="D550" s="18" t="s">
        <v>1536</v>
      </c>
      <c r="E550" s="18" t="s">
        <v>1537</v>
      </c>
      <c r="F550" s="19" t="s">
        <v>1538</v>
      </c>
    </row>
    <row r="551" spans="1:6" ht="35.1" customHeight="1">
      <c r="A551" s="17">
        <v>52</v>
      </c>
      <c r="B551" s="44" t="s">
        <v>1594</v>
      </c>
      <c r="C551" s="18" t="s">
        <v>725</v>
      </c>
      <c r="D551" s="18" t="s">
        <v>446</v>
      </c>
      <c r="E551" s="18" t="s">
        <v>391</v>
      </c>
      <c r="F551" s="19" t="s">
        <v>392</v>
      </c>
    </row>
    <row r="552" spans="1:6" ht="35.1" customHeight="1">
      <c r="A552" s="17">
        <v>52</v>
      </c>
      <c r="B552" s="44" t="s">
        <v>817</v>
      </c>
      <c r="C552" s="18" t="s">
        <v>1551</v>
      </c>
      <c r="D552" s="18" t="s">
        <v>455</v>
      </c>
      <c r="E552" s="18" t="s">
        <v>1552</v>
      </c>
      <c r="F552" s="19" t="s">
        <v>1553</v>
      </c>
    </row>
    <row r="553" spans="1:6" ht="35.1" customHeight="1">
      <c r="A553" s="17">
        <v>52</v>
      </c>
      <c r="B553" s="44" t="s">
        <v>970</v>
      </c>
      <c r="C553" s="18" t="s">
        <v>835</v>
      </c>
      <c r="D553" s="18" t="s">
        <v>1202</v>
      </c>
      <c r="E553" s="18" t="s">
        <v>1203</v>
      </c>
      <c r="F553" s="19" t="s">
        <v>1204</v>
      </c>
    </row>
    <row r="554" spans="1:6" ht="35.1" customHeight="1">
      <c r="A554" s="17">
        <v>52</v>
      </c>
      <c r="B554" s="44" t="s">
        <v>775</v>
      </c>
      <c r="C554" s="18" t="s">
        <v>537</v>
      </c>
      <c r="D554" s="18" t="s">
        <v>536</v>
      </c>
      <c r="E554" s="18" t="s">
        <v>1554</v>
      </c>
      <c r="F554" s="19" t="s">
        <v>1555</v>
      </c>
    </row>
    <row r="555" spans="1:6" ht="35.1" customHeight="1">
      <c r="A555" s="17">
        <v>52</v>
      </c>
      <c r="B555" s="44" t="s">
        <v>584</v>
      </c>
      <c r="C555" s="18" t="s">
        <v>1595</v>
      </c>
      <c r="D555" s="18" t="s">
        <v>532</v>
      </c>
      <c r="E555" s="18" t="s">
        <v>583</v>
      </c>
      <c r="F555" s="19" t="s">
        <v>582</v>
      </c>
    </row>
    <row r="556" spans="1:6" ht="35.1" customHeight="1">
      <c r="A556" s="17">
        <v>52</v>
      </c>
      <c r="B556" s="44" t="s">
        <v>581</v>
      </c>
      <c r="C556" s="18" t="s">
        <v>1542</v>
      </c>
      <c r="D556" s="18" t="s">
        <v>1475</v>
      </c>
      <c r="E556" s="18" t="s">
        <v>1476</v>
      </c>
      <c r="F556" s="19" t="s">
        <v>1477</v>
      </c>
    </row>
    <row r="557" spans="1:6" ht="35.1" customHeight="1">
      <c r="A557" s="17">
        <v>52</v>
      </c>
      <c r="B557" s="44" t="s">
        <v>830</v>
      </c>
      <c r="C557" s="18" t="s">
        <v>893</v>
      </c>
      <c r="D557" s="18" t="s">
        <v>546</v>
      </c>
      <c r="E557" s="18" t="s">
        <v>545</v>
      </c>
      <c r="F557" s="19" t="s">
        <v>544</v>
      </c>
    </row>
    <row r="558" spans="1:6" ht="35.1" customHeight="1">
      <c r="A558" s="17">
        <v>52</v>
      </c>
      <c r="B558" s="44" t="s">
        <v>707</v>
      </c>
      <c r="C558" s="18" t="s">
        <v>708</v>
      </c>
      <c r="D558" s="18" t="s">
        <v>305</v>
      </c>
      <c r="E558" s="18" t="s">
        <v>709</v>
      </c>
      <c r="F558" s="19" t="s">
        <v>710</v>
      </c>
    </row>
    <row r="559" spans="1:6" ht="35.1" customHeight="1">
      <c r="A559" s="17">
        <v>52</v>
      </c>
      <c r="B559" s="44" t="s">
        <v>661</v>
      </c>
      <c r="C559" s="18" t="s">
        <v>637</v>
      </c>
      <c r="D559" s="18" t="s">
        <v>541</v>
      </c>
      <c r="E559" s="18" t="s">
        <v>636</v>
      </c>
      <c r="F559" s="19" t="s">
        <v>635</v>
      </c>
    </row>
    <row r="560" spans="1:6" ht="35.1" customHeight="1">
      <c r="A560" s="17">
        <v>52</v>
      </c>
      <c r="B560" s="44" t="s">
        <v>689</v>
      </c>
      <c r="C560" s="18" t="s">
        <v>1558</v>
      </c>
      <c r="D560" s="18" t="s">
        <v>323</v>
      </c>
      <c r="E560" s="18" t="s">
        <v>691</v>
      </c>
      <c r="F560" s="19" t="s">
        <v>692</v>
      </c>
    </row>
    <row r="561" spans="1:6" ht="35.1" customHeight="1">
      <c r="A561" s="17">
        <v>53</v>
      </c>
      <c r="B561" s="44" t="s">
        <v>1535</v>
      </c>
      <c r="C561" s="18" t="s">
        <v>1573</v>
      </c>
      <c r="D561" s="18" t="s">
        <v>1536</v>
      </c>
      <c r="E561" s="18" t="s">
        <v>1537</v>
      </c>
      <c r="F561" s="19" t="s">
        <v>1538</v>
      </c>
    </row>
    <row r="562" spans="1:6" ht="35.1" customHeight="1">
      <c r="A562" s="17">
        <v>53</v>
      </c>
      <c r="B562" s="44" t="s">
        <v>1505</v>
      </c>
      <c r="C562" s="18" t="s">
        <v>725</v>
      </c>
      <c r="D562" s="18" t="s">
        <v>1161</v>
      </c>
      <c r="E562" s="18" t="s">
        <v>1506</v>
      </c>
      <c r="F562" s="19" t="s">
        <v>1313</v>
      </c>
    </row>
    <row r="563" spans="1:6" ht="35.1" customHeight="1">
      <c r="A563" s="17">
        <v>53</v>
      </c>
      <c r="B563" s="44" t="s">
        <v>627</v>
      </c>
      <c r="C563" s="18" t="s">
        <v>1581</v>
      </c>
      <c r="D563" s="18" t="s">
        <v>1582</v>
      </c>
      <c r="E563" s="18" t="s">
        <v>1583</v>
      </c>
      <c r="F563" s="19" t="s">
        <v>1584</v>
      </c>
    </row>
    <row r="564" spans="1:6" ht="35.1" customHeight="1">
      <c r="A564" s="17">
        <v>53</v>
      </c>
      <c r="B564" s="44" t="s">
        <v>581</v>
      </c>
      <c r="C564" s="18" t="s">
        <v>1542</v>
      </c>
      <c r="D564" s="18" t="s">
        <v>1475</v>
      </c>
      <c r="E564" s="18" t="s">
        <v>1476</v>
      </c>
      <c r="F564" s="19" t="s">
        <v>1477</v>
      </c>
    </row>
    <row r="565" spans="1:6" ht="35.1" customHeight="1">
      <c r="A565" s="17">
        <v>53</v>
      </c>
      <c r="B565" s="44" t="s">
        <v>809</v>
      </c>
      <c r="C565" s="18" t="s">
        <v>353</v>
      </c>
      <c r="D565" s="18" t="s">
        <v>364</v>
      </c>
      <c r="E565" s="18" t="s">
        <v>791</v>
      </c>
      <c r="F565" s="19" t="s">
        <v>792</v>
      </c>
    </row>
    <row r="566" spans="1:6" ht="35.1" customHeight="1">
      <c r="A566" s="17">
        <v>53</v>
      </c>
      <c r="B566" s="44" t="s">
        <v>603</v>
      </c>
      <c r="C566" s="18" t="s">
        <v>438</v>
      </c>
      <c r="D566" s="18" t="s">
        <v>226</v>
      </c>
      <c r="E566" s="18" t="s">
        <v>439</v>
      </c>
      <c r="F566" s="19" t="s">
        <v>440</v>
      </c>
    </row>
    <row r="567" spans="1:6" ht="35.1" customHeight="1">
      <c r="A567" s="17">
        <v>54</v>
      </c>
      <c r="B567" s="44" t="s">
        <v>478</v>
      </c>
      <c r="C567" s="18" t="s">
        <v>479</v>
      </c>
      <c r="D567" s="18" t="s">
        <v>247</v>
      </c>
      <c r="E567" s="18" t="s">
        <v>480</v>
      </c>
      <c r="F567" s="19" t="s">
        <v>481</v>
      </c>
    </row>
    <row r="568" spans="1:6" ht="35.1" customHeight="1">
      <c r="A568" s="17">
        <v>54</v>
      </c>
      <c r="B568" s="44" t="s">
        <v>1596</v>
      </c>
      <c r="C568" s="18" t="s">
        <v>305</v>
      </c>
      <c r="D568" s="18" t="s">
        <v>1444</v>
      </c>
      <c r="E568" s="18" t="s">
        <v>1445</v>
      </c>
      <c r="F568" s="19" t="s">
        <v>1597</v>
      </c>
    </row>
    <row r="569" spans="1:6" ht="35.1" customHeight="1">
      <c r="A569" s="17">
        <v>54</v>
      </c>
      <c r="B569" s="44" t="s">
        <v>970</v>
      </c>
      <c r="C569" s="18" t="s">
        <v>422</v>
      </c>
      <c r="D569" s="18" t="s">
        <v>226</v>
      </c>
      <c r="E569" s="18" t="s">
        <v>423</v>
      </c>
      <c r="F569" s="19" t="s">
        <v>424</v>
      </c>
    </row>
    <row r="570" spans="1:6" ht="35.1" customHeight="1">
      <c r="A570" s="17">
        <v>54</v>
      </c>
      <c r="B570" s="44" t="s">
        <v>1598</v>
      </c>
      <c r="C570" s="18" t="s">
        <v>404</v>
      </c>
      <c r="D570" s="18" t="s">
        <v>1599</v>
      </c>
      <c r="E570" s="18" t="s">
        <v>1600</v>
      </c>
      <c r="F570" s="19" t="s">
        <v>1601</v>
      </c>
    </row>
    <row r="571" spans="1:6" ht="35.1" customHeight="1">
      <c r="A571" s="17">
        <v>54</v>
      </c>
      <c r="B571" s="44" t="s">
        <v>817</v>
      </c>
      <c r="C571" s="18" t="s">
        <v>1551</v>
      </c>
      <c r="D571" s="18" t="s">
        <v>455</v>
      </c>
      <c r="E571" s="18" t="s">
        <v>1552</v>
      </c>
      <c r="F571" s="19" t="s">
        <v>1553</v>
      </c>
    </row>
    <row r="572" spans="1:6" ht="35.1" customHeight="1">
      <c r="A572" s="17">
        <v>54</v>
      </c>
      <c r="B572" s="44" t="s">
        <v>1216</v>
      </c>
      <c r="C572" s="18" t="s">
        <v>1602</v>
      </c>
      <c r="D572" s="18" t="s">
        <v>418</v>
      </c>
      <c r="E572" s="18" t="s">
        <v>686</v>
      </c>
      <c r="F572" s="19" t="s">
        <v>687</v>
      </c>
    </row>
    <row r="573" spans="1:6" ht="35.1" customHeight="1">
      <c r="A573" s="17">
        <v>54</v>
      </c>
      <c r="B573" s="44" t="s">
        <v>1603</v>
      </c>
      <c r="C573" s="18" t="s">
        <v>305</v>
      </c>
      <c r="D573" s="18" t="s">
        <v>418</v>
      </c>
      <c r="E573" s="18" t="s">
        <v>1604</v>
      </c>
      <c r="F573" s="19" t="s">
        <v>465</v>
      </c>
    </row>
    <row r="574" spans="1:6" ht="35.1" customHeight="1">
      <c r="A574" s="17">
        <v>54</v>
      </c>
      <c r="B574" s="44" t="s">
        <v>187</v>
      </c>
      <c r="C574" s="18" t="s">
        <v>965</v>
      </c>
      <c r="D574" s="18" t="s">
        <v>656</v>
      </c>
      <c r="E574" s="18" t="s">
        <v>966</v>
      </c>
      <c r="F574" s="19" t="s">
        <v>967</v>
      </c>
    </row>
    <row r="575" spans="1:6" ht="35.1" customHeight="1">
      <c r="A575" s="17">
        <v>54</v>
      </c>
      <c r="B575" s="44" t="s">
        <v>809</v>
      </c>
      <c r="C575" s="18" t="s">
        <v>353</v>
      </c>
      <c r="D575" s="18" t="s">
        <v>364</v>
      </c>
      <c r="E575" s="18" t="s">
        <v>791</v>
      </c>
      <c r="F575" s="19" t="s">
        <v>792</v>
      </c>
    </row>
    <row r="576" spans="1:6" ht="35.1" customHeight="1">
      <c r="A576" s="17">
        <v>55</v>
      </c>
      <c r="B576" s="44" t="s">
        <v>820</v>
      </c>
      <c r="C576" s="18" t="s">
        <v>653</v>
      </c>
      <c r="D576" s="18" t="s">
        <v>835</v>
      </c>
      <c r="E576" s="18" t="s">
        <v>1189</v>
      </c>
      <c r="F576" s="19" t="s">
        <v>837</v>
      </c>
    </row>
    <row r="577" spans="1:6" ht="35.1" customHeight="1">
      <c r="A577" s="17">
        <v>55</v>
      </c>
      <c r="B577" s="44" t="s">
        <v>1439</v>
      </c>
      <c r="C577" s="18" t="s">
        <v>663</v>
      </c>
      <c r="D577" s="18" t="s">
        <v>1440</v>
      </c>
      <c r="E577" s="18" t="s">
        <v>1441</v>
      </c>
      <c r="F577" s="19" t="s">
        <v>1442</v>
      </c>
    </row>
    <row r="578" spans="1:6" ht="35.1" customHeight="1">
      <c r="A578" s="17">
        <v>55</v>
      </c>
      <c r="B578" s="44" t="s">
        <v>1605</v>
      </c>
      <c r="C578" s="18" t="s">
        <v>1606</v>
      </c>
      <c r="D578" s="18" t="s">
        <v>1142</v>
      </c>
      <c r="E578" s="18" t="s">
        <v>1143</v>
      </c>
      <c r="F578" s="19" t="s">
        <v>1144</v>
      </c>
    </row>
    <row r="579" spans="1:6" ht="35.1" customHeight="1">
      <c r="A579" s="17">
        <v>55</v>
      </c>
      <c r="B579" s="44" t="s">
        <v>1607</v>
      </c>
      <c r="C579" s="18" t="s">
        <v>305</v>
      </c>
      <c r="D579" s="18" t="s">
        <v>400</v>
      </c>
      <c r="E579" s="18" t="s">
        <v>1608</v>
      </c>
      <c r="F579" s="19" t="s">
        <v>1609</v>
      </c>
    </row>
    <row r="580" spans="1:6" ht="35.1" customHeight="1">
      <c r="A580" s="17">
        <v>55</v>
      </c>
      <c r="B580" s="44" t="s">
        <v>482</v>
      </c>
      <c r="C580" s="18" t="s">
        <v>1517</v>
      </c>
      <c r="D580" s="18" t="s">
        <v>656</v>
      </c>
      <c r="E580" s="18" t="s">
        <v>1134</v>
      </c>
      <c r="F580" s="19" t="s">
        <v>1135</v>
      </c>
    </row>
    <row r="581" spans="1:6" ht="35.1" customHeight="1">
      <c r="A581" s="17">
        <v>55</v>
      </c>
      <c r="B581" s="44" t="s">
        <v>1610</v>
      </c>
      <c r="C581" s="18" t="s">
        <v>1611</v>
      </c>
      <c r="D581" s="18" t="s">
        <v>1180</v>
      </c>
      <c r="E581" s="18" t="s">
        <v>1612</v>
      </c>
      <c r="F581" s="19" t="s">
        <v>1613</v>
      </c>
    </row>
    <row r="582" spans="1:6" ht="35.1" customHeight="1">
      <c r="A582" s="17">
        <v>55</v>
      </c>
      <c r="B582" s="44" t="s">
        <v>1614</v>
      </c>
      <c r="C582" s="18" t="s">
        <v>1456</v>
      </c>
      <c r="D582" s="18" t="s">
        <v>1457</v>
      </c>
      <c r="E582" s="18" t="s">
        <v>1541</v>
      </c>
      <c r="F582" s="19" t="s">
        <v>1459</v>
      </c>
    </row>
    <row r="583" spans="1:6" ht="35.1" customHeight="1">
      <c r="A583" s="17">
        <v>56</v>
      </c>
      <c r="B583" s="44" t="s">
        <v>1605</v>
      </c>
      <c r="C583" s="18" t="s">
        <v>1606</v>
      </c>
      <c r="D583" s="18" t="s">
        <v>1142</v>
      </c>
      <c r="E583" s="18" t="s">
        <v>1143</v>
      </c>
      <c r="F583" s="19" t="s">
        <v>1144</v>
      </c>
    </row>
    <row r="584" spans="1:6" ht="35.1" customHeight="1">
      <c r="A584" s="17">
        <v>56</v>
      </c>
      <c r="B584" s="44" t="s">
        <v>1439</v>
      </c>
      <c r="C584" s="18" t="s">
        <v>663</v>
      </c>
      <c r="D584" s="18" t="s">
        <v>1440</v>
      </c>
      <c r="E584" s="18" t="s">
        <v>1441</v>
      </c>
      <c r="F584" s="19" t="s">
        <v>1442</v>
      </c>
    </row>
    <row r="585" spans="1:6" ht="35.1" customHeight="1">
      <c r="A585" s="17">
        <v>56</v>
      </c>
      <c r="B585" s="44" t="s">
        <v>1605</v>
      </c>
      <c r="C585" s="18" t="s">
        <v>1606</v>
      </c>
      <c r="D585" s="18" t="s">
        <v>1142</v>
      </c>
      <c r="E585" s="18" t="s">
        <v>1143</v>
      </c>
      <c r="F585" s="19" t="s">
        <v>1144</v>
      </c>
    </row>
    <row r="586" spans="1:6" ht="35.1" customHeight="1">
      <c r="A586" s="17">
        <v>56</v>
      </c>
      <c r="B586" s="44" t="s">
        <v>1607</v>
      </c>
      <c r="C586" s="18" t="s">
        <v>305</v>
      </c>
      <c r="D586" s="18" t="s">
        <v>400</v>
      </c>
      <c r="E586" s="18" t="s">
        <v>1608</v>
      </c>
      <c r="F586" s="19" t="s">
        <v>1609</v>
      </c>
    </row>
    <row r="587" spans="1:6" ht="35.1" customHeight="1">
      <c r="A587" s="17">
        <v>56</v>
      </c>
      <c r="B587" s="44" t="s">
        <v>1615</v>
      </c>
      <c r="C587" s="18" t="s">
        <v>1451</v>
      </c>
      <c r="D587" s="18" t="s">
        <v>1452</v>
      </c>
      <c r="E587" s="18" t="s">
        <v>1616</v>
      </c>
      <c r="F587" s="19" t="s">
        <v>1454</v>
      </c>
    </row>
    <row r="588" spans="1:6" ht="35.1" customHeight="1">
      <c r="A588" s="17">
        <v>56</v>
      </c>
      <c r="B588" s="44" t="s">
        <v>1617</v>
      </c>
      <c r="C588" s="18" t="s">
        <v>353</v>
      </c>
      <c r="D588" s="18" t="s">
        <v>1618</v>
      </c>
      <c r="E588" s="18" t="s">
        <v>1462</v>
      </c>
      <c r="F588" s="19" t="s">
        <v>1463</v>
      </c>
    </row>
    <row r="589" spans="1:6" ht="35.1" customHeight="1">
      <c r="A589" s="17">
        <v>56</v>
      </c>
      <c r="B589" s="44" t="s">
        <v>1619</v>
      </c>
      <c r="C589" s="18" t="s">
        <v>1456</v>
      </c>
      <c r="D589" s="18" t="s">
        <v>1457</v>
      </c>
      <c r="E589" s="18" t="s">
        <v>1541</v>
      </c>
      <c r="F589" s="19" t="s">
        <v>1459</v>
      </c>
    </row>
    <row r="590" spans="1:6" ht="35.1" customHeight="1">
      <c r="A590" s="17">
        <v>57</v>
      </c>
      <c r="B590" s="44" t="s">
        <v>1586</v>
      </c>
      <c r="C590" s="18" t="s">
        <v>663</v>
      </c>
      <c r="D590" s="18" t="s">
        <v>1440</v>
      </c>
      <c r="E590" s="18" t="s">
        <v>1441</v>
      </c>
      <c r="F590" s="19" t="s">
        <v>1442</v>
      </c>
    </row>
    <row r="591" spans="1:6" ht="35.1" customHeight="1">
      <c r="A591" s="17">
        <v>57</v>
      </c>
      <c r="B591" s="44" t="s">
        <v>1605</v>
      </c>
      <c r="C591" s="18" t="s">
        <v>1606</v>
      </c>
      <c r="D591" s="18" t="s">
        <v>1142</v>
      </c>
      <c r="E591" s="18" t="s">
        <v>1143</v>
      </c>
      <c r="F591" s="19" t="s">
        <v>1144</v>
      </c>
    </row>
    <row r="592" spans="1:6" ht="35.1" customHeight="1">
      <c r="A592" s="17">
        <v>57</v>
      </c>
      <c r="B592" s="44" t="s">
        <v>1620</v>
      </c>
      <c r="C592" s="18" t="s">
        <v>1226</v>
      </c>
      <c r="D592" s="18" t="s">
        <v>1227</v>
      </c>
      <c r="E592" s="18" t="s">
        <v>1228</v>
      </c>
      <c r="F592" s="19" t="s">
        <v>1229</v>
      </c>
    </row>
    <row r="593" spans="1:6" ht="35.1" customHeight="1">
      <c r="A593" s="17">
        <v>57</v>
      </c>
      <c r="B593" s="44" t="s">
        <v>1450</v>
      </c>
      <c r="C593" s="18" t="s">
        <v>1451</v>
      </c>
      <c r="D593" s="18" t="s">
        <v>1452</v>
      </c>
      <c r="E593" s="18" t="s">
        <v>1616</v>
      </c>
      <c r="F593" s="19" t="s">
        <v>1454</v>
      </c>
    </row>
    <row r="594" spans="1:6" ht="35.1" customHeight="1">
      <c r="A594" s="17">
        <v>58</v>
      </c>
      <c r="B594" s="44" t="s">
        <v>1586</v>
      </c>
      <c r="C594" s="18" t="s">
        <v>663</v>
      </c>
      <c r="D594" s="18" t="s">
        <v>1440</v>
      </c>
      <c r="E594" s="18" t="s">
        <v>1441</v>
      </c>
      <c r="F594" s="19" t="s">
        <v>1442</v>
      </c>
    </row>
    <row r="595" spans="1:6" ht="35.1" customHeight="1">
      <c r="A595" s="17">
        <v>58</v>
      </c>
      <c r="B595" s="44" t="s">
        <v>1605</v>
      </c>
      <c r="C595" s="18" t="s">
        <v>1606</v>
      </c>
      <c r="D595" s="18" t="s">
        <v>1142</v>
      </c>
      <c r="E595" s="18" t="s">
        <v>1143</v>
      </c>
      <c r="F595" s="19" t="s">
        <v>1144</v>
      </c>
    </row>
    <row r="596" spans="1:6" ht="35.1" customHeight="1">
      <c r="A596" s="17">
        <v>58</v>
      </c>
      <c r="B596" s="44" t="s">
        <v>1621</v>
      </c>
      <c r="C596" s="18" t="s">
        <v>305</v>
      </c>
      <c r="D596" s="18" t="s">
        <v>400</v>
      </c>
      <c r="E596" s="18" t="s">
        <v>1608</v>
      </c>
      <c r="F596" s="19" t="s">
        <v>1609</v>
      </c>
    </row>
    <row r="597" spans="1:6" ht="35.1" customHeight="1">
      <c r="A597" s="17">
        <v>58</v>
      </c>
      <c r="B597" s="44" t="s">
        <v>1450</v>
      </c>
      <c r="C597" s="18" t="s">
        <v>1451</v>
      </c>
      <c r="D597" s="18" t="s">
        <v>1452</v>
      </c>
      <c r="E597" s="18" t="s">
        <v>1616</v>
      </c>
      <c r="F597" s="19" t="s">
        <v>1454</v>
      </c>
    </row>
    <row r="598" spans="1:6" ht="35.1" customHeight="1">
      <c r="A598" s="17">
        <v>58</v>
      </c>
      <c r="B598" s="44" t="s">
        <v>206</v>
      </c>
      <c r="C598" s="18" t="s">
        <v>353</v>
      </c>
      <c r="D598" s="18" t="s">
        <v>1618</v>
      </c>
      <c r="E598" s="18" t="s">
        <v>1462</v>
      </c>
      <c r="F598" s="19" t="s">
        <v>1463</v>
      </c>
    </row>
    <row r="599" spans="1:6" ht="35.1" customHeight="1">
      <c r="A599" s="17">
        <v>58</v>
      </c>
      <c r="B599" s="44" t="s">
        <v>1614</v>
      </c>
      <c r="C599" s="18" t="s">
        <v>1456</v>
      </c>
      <c r="D599" s="18" t="s">
        <v>1457</v>
      </c>
      <c r="E599" s="18" t="s">
        <v>1541</v>
      </c>
      <c r="F599" s="19" t="s">
        <v>1459</v>
      </c>
    </row>
    <row r="600" spans="1:6" ht="35.1" customHeight="1">
      <c r="A600" s="17">
        <v>59</v>
      </c>
      <c r="B600" s="44" t="s">
        <v>1605</v>
      </c>
      <c r="C600" s="18" t="s">
        <v>1606</v>
      </c>
      <c r="D600" s="18" t="s">
        <v>1142</v>
      </c>
      <c r="E600" s="18" t="s">
        <v>1143</v>
      </c>
      <c r="F600" s="19" t="s">
        <v>1144</v>
      </c>
    </row>
    <row r="601" spans="1:6" ht="35.1" customHeight="1">
      <c r="A601" s="17">
        <v>59</v>
      </c>
      <c r="B601" s="44" t="s">
        <v>1439</v>
      </c>
      <c r="C601" s="18" t="s">
        <v>663</v>
      </c>
      <c r="D601" s="18" t="s">
        <v>1440</v>
      </c>
      <c r="E601" s="18" t="s">
        <v>1441</v>
      </c>
      <c r="F601" s="19" t="s">
        <v>1442</v>
      </c>
    </row>
    <row r="602" spans="1:6" ht="35.1" customHeight="1">
      <c r="A602" s="17">
        <v>59</v>
      </c>
      <c r="B602" s="44" t="s">
        <v>1225</v>
      </c>
      <c r="C602" s="18" t="s">
        <v>1226</v>
      </c>
      <c r="D602" s="18" t="s">
        <v>1227</v>
      </c>
      <c r="E602" s="18" t="s">
        <v>1228</v>
      </c>
      <c r="F602" s="19" t="s">
        <v>1229</v>
      </c>
    </row>
    <row r="603" spans="1:6" ht="35.1" customHeight="1">
      <c r="A603" s="17">
        <v>59</v>
      </c>
      <c r="B603" s="44" t="s">
        <v>1621</v>
      </c>
      <c r="C603" s="18" t="s">
        <v>305</v>
      </c>
      <c r="D603" s="18" t="s">
        <v>400</v>
      </c>
      <c r="E603" s="18" t="s">
        <v>1608</v>
      </c>
      <c r="F603" s="19" t="s">
        <v>1609</v>
      </c>
    </row>
    <row r="604" spans="1:6" ht="35.1" customHeight="1">
      <c r="A604" s="17">
        <v>59</v>
      </c>
      <c r="B604" s="44" t="s">
        <v>1450</v>
      </c>
      <c r="C604" s="18" t="s">
        <v>1451</v>
      </c>
      <c r="D604" s="18" t="s">
        <v>1452</v>
      </c>
      <c r="E604" s="18" t="s">
        <v>1616</v>
      </c>
      <c r="F604" s="19" t="s">
        <v>1454</v>
      </c>
    </row>
    <row r="605" spans="1:6" ht="35.1" customHeight="1">
      <c r="A605" s="17">
        <v>59</v>
      </c>
      <c r="B605" s="44" t="s">
        <v>206</v>
      </c>
      <c r="C605" s="18" t="s">
        <v>353</v>
      </c>
      <c r="D605" s="18" t="s">
        <v>1618</v>
      </c>
      <c r="E605" s="18" t="s">
        <v>1462</v>
      </c>
      <c r="F605" s="19" t="s">
        <v>1463</v>
      </c>
    </row>
    <row r="606" spans="1:6" ht="35.1" customHeight="1">
      <c r="A606" s="17">
        <v>59</v>
      </c>
      <c r="B606" s="44" t="s">
        <v>1614</v>
      </c>
      <c r="C606" s="18" t="s">
        <v>1456</v>
      </c>
      <c r="D606" s="18" t="s">
        <v>1457</v>
      </c>
      <c r="E606" s="18" t="s">
        <v>1541</v>
      </c>
      <c r="F606" s="19" t="s">
        <v>1459</v>
      </c>
    </row>
    <row r="607" spans="1:6" ht="35.1" customHeight="1">
      <c r="A607" s="17">
        <v>60</v>
      </c>
      <c r="B607" s="44" t="s">
        <v>894</v>
      </c>
      <c r="C607" s="18" t="s">
        <v>895</v>
      </c>
      <c r="D607" s="18" t="s">
        <v>656</v>
      </c>
      <c r="E607" s="18" t="s">
        <v>896</v>
      </c>
      <c r="F607" s="19" t="s">
        <v>897</v>
      </c>
    </row>
    <row r="608" spans="1:6" ht="35.1" customHeight="1">
      <c r="A608" s="17">
        <v>60</v>
      </c>
      <c r="B608" s="44" t="s">
        <v>1136</v>
      </c>
      <c r="C608" s="18" t="s">
        <v>501</v>
      </c>
      <c r="D608" s="18" t="s">
        <v>1137</v>
      </c>
      <c r="E608" s="18" t="s">
        <v>1138</v>
      </c>
      <c r="F608" s="19" t="s">
        <v>1139</v>
      </c>
    </row>
    <row r="609" spans="1:6" ht="35.1" customHeight="1">
      <c r="A609" s="17">
        <v>60</v>
      </c>
      <c r="B609" s="44" t="s">
        <v>417</v>
      </c>
      <c r="C609" s="18" t="s">
        <v>898</v>
      </c>
      <c r="D609" s="18" t="s">
        <v>305</v>
      </c>
      <c r="E609" s="18" t="s">
        <v>899</v>
      </c>
      <c r="F609" s="19" t="s">
        <v>900</v>
      </c>
    </row>
    <row r="610" spans="1:6" ht="35.1" customHeight="1">
      <c r="A610" s="17">
        <v>60</v>
      </c>
      <c r="B610" s="44" t="s">
        <v>1562</v>
      </c>
      <c r="C610" s="18" t="s">
        <v>418</v>
      </c>
      <c r="D610" s="18" t="s">
        <v>815</v>
      </c>
      <c r="E610" s="18" t="s">
        <v>345</v>
      </c>
      <c r="F610" s="19" t="s">
        <v>346</v>
      </c>
    </row>
    <row r="611" spans="1:6" ht="35.1" customHeight="1">
      <c r="A611" s="17">
        <v>60</v>
      </c>
      <c r="B611" s="44" t="s">
        <v>1617</v>
      </c>
      <c r="C611" s="18" t="s">
        <v>228</v>
      </c>
      <c r="D611" s="18" t="s">
        <v>207</v>
      </c>
      <c r="E611" s="18" t="s">
        <v>208</v>
      </c>
      <c r="F611" s="19" t="s">
        <v>209</v>
      </c>
    </row>
    <row r="612" spans="1:6" ht="35.1" customHeight="1">
      <c r="A612" s="17">
        <v>60</v>
      </c>
      <c r="B612" s="44" t="s">
        <v>913</v>
      </c>
      <c r="C612" s="18" t="s">
        <v>227</v>
      </c>
      <c r="D612" s="18" t="s">
        <v>699</v>
      </c>
      <c r="E612" s="18" t="s">
        <v>915</v>
      </c>
      <c r="F612" s="19" t="s">
        <v>916</v>
      </c>
    </row>
    <row r="613" spans="1:6" ht="35.1" customHeight="1">
      <c r="A613" s="17">
        <v>60</v>
      </c>
      <c r="B613" s="44" t="s">
        <v>803</v>
      </c>
      <c r="C613" s="18" t="s">
        <v>677</v>
      </c>
      <c r="D613" s="18" t="s">
        <v>678</v>
      </c>
      <c r="E613" s="18" t="s">
        <v>679</v>
      </c>
      <c r="F613" s="19" t="s">
        <v>680</v>
      </c>
    </row>
    <row r="614" spans="1:6" ht="35.1" customHeight="1">
      <c r="A614" s="17">
        <v>60</v>
      </c>
      <c r="B614" s="44" t="s">
        <v>1622</v>
      </c>
      <c r="C614" s="18" t="s">
        <v>708</v>
      </c>
      <c r="D614" s="18" t="s">
        <v>305</v>
      </c>
      <c r="E614" s="18" t="s">
        <v>709</v>
      </c>
      <c r="F614" s="19" t="s">
        <v>710</v>
      </c>
    </row>
    <row r="615" spans="1:6" ht="35.1" customHeight="1">
      <c r="A615" s="17">
        <v>60</v>
      </c>
      <c r="B615" s="44" t="s">
        <v>1623</v>
      </c>
      <c r="C615" s="18" t="s">
        <v>1465</v>
      </c>
      <c r="D615" s="18" t="s">
        <v>413</v>
      </c>
      <c r="E615" s="18" t="s">
        <v>1466</v>
      </c>
      <c r="F615" s="19" t="s">
        <v>1467</v>
      </c>
    </row>
    <row r="616" spans="1:6" ht="35.1" customHeight="1">
      <c r="A616" s="17">
        <v>61</v>
      </c>
      <c r="B616" s="44" t="s">
        <v>1624</v>
      </c>
      <c r="C616" s="18" t="s">
        <v>895</v>
      </c>
      <c r="D616" s="18" t="s">
        <v>656</v>
      </c>
      <c r="E616" s="18" t="s">
        <v>896</v>
      </c>
      <c r="F616" s="19" t="s">
        <v>897</v>
      </c>
    </row>
    <row r="617" spans="1:6" ht="35.1" customHeight="1">
      <c r="A617" s="17">
        <v>61</v>
      </c>
      <c r="B617" s="44" t="s">
        <v>211</v>
      </c>
      <c r="C617" s="18" t="s">
        <v>224</v>
      </c>
      <c r="D617" s="18" t="s">
        <v>212</v>
      </c>
      <c r="E617" s="18" t="s">
        <v>215</v>
      </c>
      <c r="F617" s="19" t="s">
        <v>216</v>
      </c>
    </row>
    <row r="618" spans="1:6" ht="35.1" customHeight="1">
      <c r="A618" s="17">
        <v>61</v>
      </c>
      <c r="B618" s="44" t="s">
        <v>482</v>
      </c>
      <c r="C618" s="18" t="s">
        <v>898</v>
      </c>
      <c r="D618" s="18" t="s">
        <v>305</v>
      </c>
      <c r="E618" s="18" t="s">
        <v>1469</v>
      </c>
      <c r="F618" s="19" t="s">
        <v>1470</v>
      </c>
    </row>
    <row r="619" spans="1:6" ht="35.1" customHeight="1">
      <c r="A619" s="17">
        <v>61</v>
      </c>
      <c r="B619" s="44" t="s">
        <v>913</v>
      </c>
      <c r="C619" s="18" t="s">
        <v>227</v>
      </c>
      <c r="D619" s="18" t="s">
        <v>699</v>
      </c>
      <c r="E619" s="18" t="s">
        <v>915</v>
      </c>
      <c r="F619" s="19" t="s">
        <v>916</v>
      </c>
    </row>
    <row r="620" spans="1:6" ht="35.1" customHeight="1">
      <c r="A620" s="17">
        <v>61</v>
      </c>
      <c r="B620" s="44" t="s">
        <v>548</v>
      </c>
      <c r="C620" s="18" t="s">
        <v>893</v>
      </c>
      <c r="D620" s="18" t="s">
        <v>546</v>
      </c>
      <c r="E620" s="18" t="s">
        <v>545</v>
      </c>
      <c r="F620" s="19" t="s">
        <v>544</v>
      </c>
    </row>
    <row r="621" spans="1:6" ht="35.1" customHeight="1">
      <c r="A621" s="17">
        <v>62</v>
      </c>
      <c r="B621" s="44" t="s">
        <v>627</v>
      </c>
      <c r="C621" s="18" t="s">
        <v>968</v>
      </c>
      <c r="D621" s="18" t="s">
        <v>612</v>
      </c>
      <c r="E621" s="18" t="s">
        <v>1182</v>
      </c>
      <c r="F621" s="19" t="s">
        <v>624</v>
      </c>
    </row>
    <row r="622" spans="1:6" ht="35.1" customHeight="1">
      <c r="A622" s="17">
        <v>62</v>
      </c>
      <c r="B622" s="44" t="s">
        <v>659</v>
      </c>
      <c r="C622" s="18" t="s">
        <v>725</v>
      </c>
      <c r="D622" s="18" t="s">
        <v>446</v>
      </c>
      <c r="E622" s="18" t="s">
        <v>391</v>
      </c>
      <c r="F622" s="19" t="s">
        <v>392</v>
      </c>
    </row>
    <row r="623" spans="1:6" ht="35.1" customHeight="1">
      <c r="A623" s="17">
        <v>62</v>
      </c>
      <c r="B623" s="44" t="s">
        <v>1625</v>
      </c>
      <c r="C623" s="18" t="s">
        <v>1626</v>
      </c>
      <c r="D623" s="18" t="s">
        <v>1627</v>
      </c>
      <c r="E623" s="18" t="s">
        <v>1628</v>
      </c>
      <c r="F623" s="19" t="s">
        <v>1629</v>
      </c>
    </row>
    <row r="624" spans="1:6" ht="35.1" customHeight="1">
      <c r="A624" s="17">
        <v>62</v>
      </c>
      <c r="B624" s="44" t="s">
        <v>478</v>
      </c>
      <c r="C624" s="18" t="s">
        <v>479</v>
      </c>
      <c r="D624" s="18" t="s">
        <v>247</v>
      </c>
      <c r="E624" s="18" t="s">
        <v>480</v>
      </c>
      <c r="F624" s="19" t="s">
        <v>481</v>
      </c>
    </row>
    <row r="625" spans="1:6" ht="35.1" customHeight="1">
      <c r="A625" s="17">
        <v>62</v>
      </c>
      <c r="B625" s="44" t="s">
        <v>425</v>
      </c>
      <c r="C625" s="18" t="s">
        <v>780</v>
      </c>
      <c r="D625" s="18" t="s">
        <v>233</v>
      </c>
      <c r="E625" s="18" t="s">
        <v>234</v>
      </c>
      <c r="F625" s="19" t="s">
        <v>235</v>
      </c>
    </row>
    <row r="626" spans="1:6" ht="35.1" customHeight="1">
      <c r="A626" s="17">
        <v>62</v>
      </c>
      <c r="B626" s="44" t="s">
        <v>970</v>
      </c>
      <c r="C626" s="18" t="s">
        <v>422</v>
      </c>
      <c r="D626" s="18" t="s">
        <v>226</v>
      </c>
      <c r="E626" s="18" t="s">
        <v>423</v>
      </c>
      <c r="F626" s="19" t="s">
        <v>424</v>
      </c>
    </row>
    <row r="627" spans="1:6" ht="35.1" customHeight="1">
      <c r="A627" s="17">
        <v>62</v>
      </c>
      <c r="B627" s="44" t="s">
        <v>1630</v>
      </c>
      <c r="C627" s="18" t="s">
        <v>1631</v>
      </c>
      <c r="D627" s="18" t="s">
        <v>633</v>
      </c>
      <c r="E627" s="18" t="s">
        <v>670</v>
      </c>
      <c r="F627" s="19" t="s">
        <v>671</v>
      </c>
    </row>
    <row r="628" spans="1:6" ht="35.1" customHeight="1">
      <c r="A628" s="17">
        <v>62</v>
      </c>
      <c r="B628" s="44" t="s">
        <v>322</v>
      </c>
      <c r="C628" s="18" t="s">
        <v>537</v>
      </c>
      <c r="D628" s="18" t="s">
        <v>536</v>
      </c>
      <c r="E628" s="18" t="s">
        <v>1554</v>
      </c>
      <c r="F628" s="19" t="s">
        <v>1555</v>
      </c>
    </row>
    <row r="629" spans="1:6" ht="35.1" customHeight="1">
      <c r="A629" s="17">
        <v>62</v>
      </c>
      <c r="B629" s="44" t="s">
        <v>1632</v>
      </c>
      <c r="C629" s="18" t="s">
        <v>1627</v>
      </c>
      <c r="D629" s="18" t="s">
        <v>656</v>
      </c>
      <c r="E629" s="18" t="s">
        <v>1633</v>
      </c>
      <c r="F629" s="19" t="s">
        <v>1634</v>
      </c>
    </row>
    <row r="630" spans="1:6" ht="35.1" customHeight="1">
      <c r="A630" s="17">
        <v>62</v>
      </c>
      <c r="B630" s="44" t="s">
        <v>1635</v>
      </c>
      <c r="C630" s="18" t="s">
        <v>846</v>
      </c>
      <c r="D630" s="18" t="s">
        <v>847</v>
      </c>
      <c r="E630" s="18" t="s">
        <v>848</v>
      </c>
      <c r="F630" s="19" t="s">
        <v>849</v>
      </c>
    </row>
    <row r="631" spans="1:6" ht="35.1" customHeight="1">
      <c r="A631" s="17">
        <v>62</v>
      </c>
      <c r="B631" s="44" t="s">
        <v>1636</v>
      </c>
      <c r="C631" s="18" t="s">
        <v>1637</v>
      </c>
      <c r="D631" s="18" t="s">
        <v>532</v>
      </c>
      <c r="E631" s="18" t="s">
        <v>1638</v>
      </c>
      <c r="F631" s="19" t="s">
        <v>1639</v>
      </c>
    </row>
    <row r="632" spans="1:6" ht="35.1" customHeight="1">
      <c r="A632" s="17">
        <v>62</v>
      </c>
      <c r="B632" s="44" t="s">
        <v>493</v>
      </c>
      <c r="C632" s="18" t="s">
        <v>494</v>
      </c>
      <c r="D632" s="18" t="s">
        <v>495</v>
      </c>
      <c r="E632" s="18" t="s">
        <v>496</v>
      </c>
      <c r="F632" s="19" t="s">
        <v>497</v>
      </c>
    </row>
    <row r="633" spans="1:6" ht="35.1" customHeight="1">
      <c r="A633" s="17">
        <v>62</v>
      </c>
      <c r="B633" s="44" t="s">
        <v>187</v>
      </c>
      <c r="C633" s="18" t="s">
        <v>965</v>
      </c>
      <c r="D633" s="18" t="s">
        <v>656</v>
      </c>
      <c r="E633" s="18" t="s">
        <v>966</v>
      </c>
      <c r="F633" s="19" t="s">
        <v>967</v>
      </c>
    </row>
    <row r="634" spans="1:6" ht="35.1" customHeight="1">
      <c r="A634" s="17">
        <v>62</v>
      </c>
      <c r="B634" s="44" t="s">
        <v>672</v>
      </c>
      <c r="C634" s="18" t="s">
        <v>1640</v>
      </c>
      <c r="D634" s="18" t="s">
        <v>674</v>
      </c>
      <c r="E634" s="18" t="s">
        <v>1641</v>
      </c>
      <c r="F634" s="19" t="s">
        <v>676</v>
      </c>
    </row>
    <row r="635" spans="1:6" ht="35.1" customHeight="1">
      <c r="A635" s="17">
        <v>62</v>
      </c>
      <c r="B635" s="44" t="s">
        <v>1614</v>
      </c>
      <c r="C635" s="18" t="s">
        <v>1456</v>
      </c>
      <c r="D635" s="18" t="s">
        <v>1457</v>
      </c>
      <c r="E635" s="18" t="s">
        <v>1541</v>
      </c>
      <c r="F635" s="19" t="s">
        <v>1459</v>
      </c>
    </row>
    <row r="636" spans="1:6" ht="35.1" customHeight="1">
      <c r="A636" s="17">
        <v>63</v>
      </c>
      <c r="B636" s="44" t="s">
        <v>581</v>
      </c>
      <c r="C636" s="18" t="s">
        <v>1540</v>
      </c>
      <c r="D636" s="18" t="s">
        <v>579</v>
      </c>
      <c r="E636" s="18" t="s">
        <v>578</v>
      </c>
      <c r="F636" s="19" t="s">
        <v>577</v>
      </c>
    </row>
    <row r="637" spans="1:6" ht="35.1" customHeight="1">
      <c r="A637" s="17">
        <v>63</v>
      </c>
      <c r="B637" s="44" t="s">
        <v>1630</v>
      </c>
      <c r="C637" s="18" t="s">
        <v>1631</v>
      </c>
      <c r="D637" s="18" t="s">
        <v>633</v>
      </c>
      <c r="E637" s="18" t="s">
        <v>670</v>
      </c>
      <c r="F637" s="19" t="s">
        <v>671</v>
      </c>
    </row>
    <row r="638" spans="1:6" ht="35.1" customHeight="1">
      <c r="A638" s="17">
        <v>63</v>
      </c>
      <c r="B638" s="44" t="s">
        <v>407</v>
      </c>
      <c r="C638" s="18" t="s">
        <v>1642</v>
      </c>
      <c r="D638" s="18" t="s">
        <v>359</v>
      </c>
      <c r="E638" s="18" t="s">
        <v>476</v>
      </c>
      <c r="F638" s="19" t="s">
        <v>477</v>
      </c>
    </row>
    <row r="639" spans="1:6" ht="35.1" customHeight="1">
      <c r="A639" s="17">
        <v>63</v>
      </c>
      <c r="B639" s="44" t="s">
        <v>820</v>
      </c>
      <c r="C639" s="18" t="s">
        <v>846</v>
      </c>
      <c r="D639" s="18" t="s">
        <v>1473</v>
      </c>
      <c r="E639" s="18" t="s">
        <v>848</v>
      </c>
      <c r="F639" s="19" t="s">
        <v>849</v>
      </c>
    </row>
    <row r="640" spans="1:6" ht="35.1" customHeight="1">
      <c r="A640" s="17">
        <v>63</v>
      </c>
      <c r="B640" s="44" t="s">
        <v>759</v>
      </c>
      <c r="C640" s="18" t="s">
        <v>1294</v>
      </c>
      <c r="D640" s="18" t="s">
        <v>621</v>
      </c>
      <c r="E640" s="18" t="s">
        <v>761</v>
      </c>
      <c r="F640" s="19" t="s">
        <v>762</v>
      </c>
    </row>
    <row r="641" spans="1:6" ht="35.1" customHeight="1">
      <c r="A641" s="17">
        <v>63</v>
      </c>
      <c r="B641" s="44" t="s">
        <v>865</v>
      </c>
      <c r="C641" s="18" t="s">
        <v>673</v>
      </c>
      <c r="D641" s="18" t="s">
        <v>674</v>
      </c>
      <c r="E641" s="18" t="s">
        <v>1641</v>
      </c>
      <c r="F641" s="19" t="s">
        <v>676</v>
      </c>
    </row>
    <row r="642" spans="1:6" ht="35.1" customHeight="1">
      <c r="A642" s="17">
        <v>63</v>
      </c>
      <c r="B642" s="44" t="s">
        <v>1614</v>
      </c>
      <c r="C642" s="18" t="s">
        <v>1456</v>
      </c>
      <c r="D642" s="18" t="s">
        <v>1457</v>
      </c>
      <c r="E642" s="18" t="s">
        <v>1541</v>
      </c>
      <c r="F642" s="19" t="s">
        <v>1459</v>
      </c>
    </row>
    <row r="643" spans="1:6" ht="35.1" customHeight="1">
      <c r="A643" s="17">
        <v>64</v>
      </c>
      <c r="B643" s="44" t="s">
        <v>1225</v>
      </c>
      <c r="C643" s="18" t="s">
        <v>1643</v>
      </c>
      <c r="D643" s="18" t="s">
        <v>1227</v>
      </c>
      <c r="E643" s="18" t="s">
        <v>1228</v>
      </c>
      <c r="F643" s="19" t="s">
        <v>1229</v>
      </c>
    </row>
    <row r="644" spans="1:6" ht="35.1" customHeight="1">
      <c r="A644" s="17">
        <v>64</v>
      </c>
      <c r="B644" s="44" t="s">
        <v>407</v>
      </c>
      <c r="C644" s="18" t="s">
        <v>1642</v>
      </c>
      <c r="D644" s="18" t="s">
        <v>359</v>
      </c>
      <c r="E644" s="18" t="s">
        <v>409</v>
      </c>
      <c r="F644" s="19" t="s">
        <v>410</v>
      </c>
    </row>
    <row r="645" spans="1:6" ht="35.1" customHeight="1">
      <c r="A645" s="17">
        <v>64</v>
      </c>
      <c r="B645" s="44" t="s">
        <v>1572</v>
      </c>
      <c r="C645" s="18" t="s">
        <v>612</v>
      </c>
      <c r="D645" s="18" t="s">
        <v>1536</v>
      </c>
      <c r="E645" s="18" t="s">
        <v>1537</v>
      </c>
      <c r="F645" s="19" t="s">
        <v>1538</v>
      </c>
    </row>
    <row r="646" spans="1:6" ht="35.1" customHeight="1">
      <c r="A646" s="17">
        <v>64</v>
      </c>
      <c r="B646" s="44" t="s">
        <v>1311</v>
      </c>
      <c r="C646" s="18" t="s">
        <v>1644</v>
      </c>
      <c r="D646" s="18" t="s">
        <v>1161</v>
      </c>
      <c r="E646" s="18" t="s">
        <v>1506</v>
      </c>
      <c r="F646" s="19" t="s">
        <v>1313</v>
      </c>
    </row>
    <row r="647" spans="1:6" ht="35.1" customHeight="1">
      <c r="A647" s="17">
        <v>64</v>
      </c>
      <c r="B647" s="44" t="s">
        <v>581</v>
      </c>
      <c r="C647" s="18" t="s">
        <v>1542</v>
      </c>
      <c r="D647" s="18" t="s">
        <v>1475</v>
      </c>
      <c r="E647" s="18" t="s">
        <v>1476</v>
      </c>
      <c r="F647" s="19" t="s">
        <v>1477</v>
      </c>
    </row>
    <row r="648" spans="1:6" ht="35.1" customHeight="1">
      <c r="A648" s="17">
        <v>64</v>
      </c>
      <c r="B648" s="44" t="s">
        <v>809</v>
      </c>
      <c r="C648" s="18" t="s">
        <v>353</v>
      </c>
      <c r="D648" s="18" t="s">
        <v>364</v>
      </c>
      <c r="E648" s="18" t="s">
        <v>791</v>
      </c>
      <c r="F648" s="19" t="s">
        <v>792</v>
      </c>
    </row>
    <row r="649" spans="1:6" ht="35.1" customHeight="1">
      <c r="A649" s="17">
        <v>65</v>
      </c>
      <c r="B649" s="44" t="s">
        <v>407</v>
      </c>
      <c r="C649" s="18" t="s">
        <v>649</v>
      </c>
      <c r="D649" s="18" t="s">
        <v>633</v>
      </c>
      <c r="E649" s="18" t="s">
        <v>409</v>
      </c>
      <c r="F649" s="19" t="s">
        <v>410</v>
      </c>
    </row>
    <row r="650" spans="1:6" ht="35.1" customHeight="1">
      <c r="A650" s="17">
        <v>65</v>
      </c>
      <c r="B650" s="44" t="s">
        <v>1645</v>
      </c>
      <c r="C650" s="18" t="s">
        <v>1646</v>
      </c>
      <c r="D650" s="18" t="s">
        <v>811</v>
      </c>
      <c r="E650" s="18" t="s">
        <v>1647</v>
      </c>
      <c r="F650" s="19" t="s">
        <v>1648</v>
      </c>
    </row>
    <row r="651" spans="1:6" ht="35.1" customHeight="1">
      <c r="A651" s="17">
        <v>65</v>
      </c>
      <c r="B651" s="44" t="s">
        <v>1431</v>
      </c>
      <c r="C651" s="18" t="s">
        <v>1432</v>
      </c>
      <c r="D651" s="18" t="s">
        <v>1433</v>
      </c>
      <c r="E651" s="18" t="s">
        <v>1434</v>
      </c>
      <c r="F651" s="19" t="s">
        <v>1435</v>
      </c>
    </row>
    <row r="652" spans="1:6" ht="35.1" customHeight="1">
      <c r="A652" s="17">
        <v>65</v>
      </c>
      <c r="B652" s="44" t="s">
        <v>1649</v>
      </c>
      <c r="C652" s="18" t="s">
        <v>1650</v>
      </c>
      <c r="D652" s="18" t="s">
        <v>1651</v>
      </c>
      <c r="E652" s="18" t="s">
        <v>1652</v>
      </c>
      <c r="F652" s="19" t="s">
        <v>1653</v>
      </c>
    </row>
    <row r="653" spans="1:6" ht="35.1" customHeight="1">
      <c r="A653" s="17">
        <v>66</v>
      </c>
      <c r="B653" s="44" t="s">
        <v>1979</v>
      </c>
      <c r="C653" s="18" t="s">
        <v>1980</v>
      </c>
      <c r="D653" s="18" t="s">
        <v>413</v>
      </c>
      <c r="E653" s="18" t="s">
        <v>911</v>
      </c>
      <c r="F653" s="19" t="s">
        <v>912</v>
      </c>
    </row>
    <row r="654" spans="1:6" ht="35.1" customHeight="1">
      <c r="A654" s="17">
        <v>66</v>
      </c>
      <c r="B654" s="44" t="s">
        <v>782</v>
      </c>
      <c r="C654" s="18" t="s">
        <v>1943</v>
      </c>
      <c r="D654" s="18" t="s">
        <v>305</v>
      </c>
      <c r="E654" s="18" t="s">
        <v>1958</v>
      </c>
      <c r="F654" s="19" t="s">
        <v>1959</v>
      </c>
    </row>
    <row r="655" spans="1:6" ht="35.1" customHeight="1">
      <c r="A655" s="17">
        <v>66</v>
      </c>
      <c r="B655" s="44" t="s">
        <v>1981</v>
      </c>
      <c r="C655" s="18" t="s">
        <v>1982</v>
      </c>
      <c r="D655" s="18" t="s">
        <v>1226</v>
      </c>
      <c r="E655" s="18" t="s">
        <v>1983</v>
      </c>
      <c r="F655" s="19" t="s">
        <v>1984</v>
      </c>
    </row>
    <row r="656" spans="1:6" ht="35.1" customHeight="1">
      <c r="A656" s="17">
        <v>66</v>
      </c>
      <c r="B656" s="44" t="s">
        <v>913</v>
      </c>
      <c r="C656" s="18" t="s">
        <v>227</v>
      </c>
      <c r="D656" s="18" t="s">
        <v>699</v>
      </c>
      <c r="E656" s="18" t="s">
        <v>915</v>
      </c>
      <c r="F656" s="19" t="s">
        <v>916</v>
      </c>
    </row>
    <row r="657" spans="1:6" ht="35.1" customHeight="1">
      <c r="A657" s="17">
        <v>66</v>
      </c>
      <c r="B657" s="44" t="s">
        <v>1985</v>
      </c>
      <c r="C657" s="18" t="s">
        <v>739</v>
      </c>
      <c r="D657" s="18" t="s">
        <v>1986</v>
      </c>
      <c r="E657" s="18" t="s">
        <v>1987</v>
      </c>
      <c r="F657" s="19" t="s">
        <v>1988</v>
      </c>
    </row>
    <row r="658" spans="1:6" ht="35.1" customHeight="1">
      <c r="A658" s="17">
        <v>66</v>
      </c>
      <c r="B658" s="44" t="s">
        <v>1989</v>
      </c>
      <c r="C658" s="18" t="s">
        <v>1576</v>
      </c>
      <c r="D658" s="18" t="s">
        <v>1133</v>
      </c>
      <c r="E658" s="18" t="s">
        <v>1990</v>
      </c>
      <c r="F658" s="19" t="s">
        <v>1991</v>
      </c>
    </row>
    <row r="659" spans="1:6" ht="35.1" customHeight="1">
      <c r="A659" s="17">
        <v>66</v>
      </c>
      <c r="B659" s="44" t="s">
        <v>498</v>
      </c>
      <c r="C659" s="18" t="s">
        <v>313</v>
      </c>
      <c r="D659" s="18" t="s">
        <v>227</v>
      </c>
      <c r="E659" s="18" t="s">
        <v>314</v>
      </c>
      <c r="F659" s="19" t="s">
        <v>317</v>
      </c>
    </row>
    <row r="660" spans="1:6" ht="35.1" customHeight="1">
      <c r="A660" s="17">
        <v>66</v>
      </c>
      <c r="B660" s="44" t="s">
        <v>251</v>
      </c>
      <c r="C660" s="18" t="s">
        <v>666</v>
      </c>
      <c r="D660" s="18" t="s">
        <v>667</v>
      </c>
      <c r="E660" s="18" t="s">
        <v>229</v>
      </c>
      <c r="F660" s="19" t="s">
        <v>230</v>
      </c>
    </row>
    <row r="661" spans="1:6" ht="35.1" customHeight="1">
      <c r="A661" s="17">
        <v>66</v>
      </c>
      <c r="B661" s="44" t="s">
        <v>503</v>
      </c>
      <c r="C661" s="18" t="s">
        <v>1943</v>
      </c>
      <c r="D661" s="18" t="s">
        <v>456</v>
      </c>
      <c r="E661" s="18" t="s">
        <v>460</v>
      </c>
      <c r="F661" s="19" t="s">
        <v>461</v>
      </c>
    </row>
    <row r="662" spans="1:6" ht="35.1" customHeight="1">
      <c r="A662" s="17">
        <v>66</v>
      </c>
      <c r="B662" s="44" t="s">
        <v>775</v>
      </c>
      <c r="C662" s="18" t="s">
        <v>537</v>
      </c>
      <c r="D662" s="18" t="s">
        <v>536</v>
      </c>
      <c r="E662" s="18" t="s">
        <v>1554</v>
      </c>
      <c r="F662" s="19" t="s">
        <v>1555</v>
      </c>
    </row>
    <row r="663" spans="1:6" ht="35.1" customHeight="1">
      <c r="A663" s="17">
        <v>66</v>
      </c>
      <c r="B663" s="44" t="s">
        <v>432</v>
      </c>
      <c r="C663" s="18" t="s">
        <v>955</v>
      </c>
      <c r="D663" s="18" t="s">
        <v>590</v>
      </c>
      <c r="E663" s="18" t="s">
        <v>908</v>
      </c>
      <c r="F663" s="19" t="s">
        <v>909</v>
      </c>
    </row>
    <row r="664" spans="1:6" ht="35.1" customHeight="1">
      <c r="A664" s="17">
        <v>66</v>
      </c>
      <c r="B664" s="44" t="s">
        <v>543</v>
      </c>
      <c r="C664" s="18" t="s">
        <v>542</v>
      </c>
      <c r="D664" s="18" t="s">
        <v>541</v>
      </c>
      <c r="E664" s="18" t="s">
        <v>540</v>
      </c>
      <c r="F664" s="19" t="s">
        <v>539</v>
      </c>
    </row>
    <row r="665" spans="1:6" ht="35.1" customHeight="1">
      <c r="A665" s="17">
        <v>66</v>
      </c>
      <c r="B665" s="44" t="s">
        <v>1992</v>
      </c>
      <c r="C665" s="18" t="s">
        <v>1993</v>
      </c>
      <c r="D665" s="18" t="s">
        <v>1177</v>
      </c>
      <c r="E665" s="18" t="s">
        <v>1178</v>
      </c>
      <c r="F665" s="19" t="s">
        <v>1179</v>
      </c>
    </row>
    <row r="666" spans="1:6" ht="35.1" customHeight="1">
      <c r="A666" s="17">
        <v>66</v>
      </c>
      <c r="B666" s="44" t="s">
        <v>1614</v>
      </c>
      <c r="C666" s="18" t="s">
        <v>1456</v>
      </c>
      <c r="D666" s="18" t="s">
        <v>1457</v>
      </c>
      <c r="E666" s="18" t="s">
        <v>1541</v>
      </c>
      <c r="F666" s="19" t="s">
        <v>1459</v>
      </c>
    </row>
    <row r="667" spans="1:6" ht="35.1" customHeight="1">
      <c r="A667" s="17">
        <v>66</v>
      </c>
      <c r="B667" s="44" t="s">
        <v>1951</v>
      </c>
      <c r="C667" s="18" t="s">
        <v>429</v>
      </c>
      <c r="D667" s="18" t="s">
        <v>881</v>
      </c>
      <c r="E667" s="18" t="s">
        <v>1952</v>
      </c>
      <c r="F667" s="19" t="s">
        <v>1953</v>
      </c>
    </row>
    <row r="668" spans="1:6" ht="35.1" customHeight="1">
      <c r="A668" s="17">
        <v>66</v>
      </c>
      <c r="B668" s="44" t="s">
        <v>1994</v>
      </c>
      <c r="C668" s="18" t="s">
        <v>873</v>
      </c>
      <c r="D668" s="18" t="s">
        <v>874</v>
      </c>
      <c r="E668" s="18" t="s">
        <v>875</v>
      </c>
      <c r="F668" s="19" t="s">
        <v>876</v>
      </c>
    </row>
    <row r="669" spans="1:6" ht="35.1" customHeight="1">
      <c r="A669" s="17">
        <v>66</v>
      </c>
      <c r="B669" s="44" t="s">
        <v>1450</v>
      </c>
      <c r="C669" s="18" t="s">
        <v>1451</v>
      </c>
      <c r="D669" s="18" t="s">
        <v>1452</v>
      </c>
      <c r="E669" s="18" t="s">
        <v>1616</v>
      </c>
      <c r="F669" s="19" t="s">
        <v>1454</v>
      </c>
    </row>
    <row r="670" spans="1:6" ht="35.1" customHeight="1">
      <c r="A670" s="17">
        <v>66</v>
      </c>
      <c r="B670" s="44" t="s">
        <v>1995</v>
      </c>
      <c r="C670" s="18" t="s">
        <v>226</v>
      </c>
      <c r="D670" s="18" t="s">
        <v>339</v>
      </c>
      <c r="E670" s="18" t="s">
        <v>1996</v>
      </c>
      <c r="F670" s="19" t="s">
        <v>1997</v>
      </c>
    </row>
    <row r="671" spans="1:6" ht="35.1" customHeight="1">
      <c r="A671" s="17">
        <v>66</v>
      </c>
      <c r="B671" s="44" t="s">
        <v>1428</v>
      </c>
      <c r="C671" s="18" t="s">
        <v>1194</v>
      </c>
      <c r="D671" s="18" t="s">
        <v>418</v>
      </c>
      <c r="E671" s="18" t="s">
        <v>1561</v>
      </c>
      <c r="F671" s="19" t="s">
        <v>1430</v>
      </c>
    </row>
    <row r="672" spans="1:6" ht="35.1" customHeight="1">
      <c r="A672" s="17">
        <v>66</v>
      </c>
      <c r="B672" s="44" t="s">
        <v>1562</v>
      </c>
      <c r="C672" s="18" t="s">
        <v>418</v>
      </c>
      <c r="D672" s="18" t="s">
        <v>815</v>
      </c>
      <c r="E672" s="18" t="s">
        <v>345</v>
      </c>
      <c r="F672" s="19" t="s">
        <v>346</v>
      </c>
    </row>
    <row r="673" spans="1:6" ht="35.1" customHeight="1">
      <c r="A673" s="17">
        <v>66</v>
      </c>
      <c r="B673" s="44" t="s">
        <v>1505</v>
      </c>
      <c r="C673" s="18" t="s">
        <v>725</v>
      </c>
      <c r="D673" s="18" t="s">
        <v>1161</v>
      </c>
      <c r="E673" s="18" t="s">
        <v>1506</v>
      </c>
      <c r="F673" s="19" t="s">
        <v>1313</v>
      </c>
    </row>
    <row r="674" spans="1:6" ht="35.1" customHeight="1">
      <c r="A674" s="17">
        <v>66</v>
      </c>
      <c r="B674" s="44" t="s">
        <v>1998</v>
      </c>
      <c r="C674" s="18" t="s">
        <v>1999</v>
      </c>
      <c r="D674" s="18" t="s">
        <v>2000</v>
      </c>
      <c r="E674" s="18" t="s">
        <v>2001</v>
      </c>
      <c r="F674" s="19" t="s">
        <v>2002</v>
      </c>
    </row>
    <row r="675" spans="1:6" ht="35.1" customHeight="1">
      <c r="A675" s="17">
        <v>66</v>
      </c>
      <c r="B675" s="44" t="s">
        <v>398</v>
      </c>
      <c r="C675" s="18" t="s">
        <v>399</v>
      </c>
      <c r="D675" s="18" t="s">
        <v>400</v>
      </c>
      <c r="E675" s="18" t="s">
        <v>652</v>
      </c>
      <c r="F675" s="19" t="s">
        <v>402</v>
      </c>
    </row>
    <row r="676" spans="1:6" ht="35.1" customHeight="1">
      <c r="A676" s="17">
        <v>66</v>
      </c>
      <c r="B676" s="44" t="s">
        <v>2003</v>
      </c>
      <c r="C676" s="18" t="s">
        <v>2004</v>
      </c>
      <c r="D676" s="18" t="s">
        <v>2005</v>
      </c>
      <c r="E676" s="18" t="s">
        <v>2006</v>
      </c>
      <c r="F676" s="19" t="s">
        <v>2007</v>
      </c>
    </row>
    <row r="677" spans="1:6" ht="35.1" customHeight="1">
      <c r="A677" s="17">
        <v>66</v>
      </c>
      <c r="B677" s="44" t="s">
        <v>482</v>
      </c>
      <c r="C677" s="18" t="s">
        <v>2008</v>
      </c>
      <c r="D677" s="18" t="s">
        <v>2005</v>
      </c>
      <c r="E677" s="18" t="s">
        <v>899</v>
      </c>
      <c r="F677" s="19" t="s">
        <v>900</v>
      </c>
    </row>
    <row r="678" spans="1:6" ht="35.1" customHeight="1">
      <c r="A678" s="17">
        <v>66</v>
      </c>
      <c r="B678" s="44" t="s">
        <v>441</v>
      </c>
      <c r="C678" s="18" t="s">
        <v>1106</v>
      </c>
      <c r="D678" s="18" t="s">
        <v>1107</v>
      </c>
      <c r="E678" s="18" t="s">
        <v>2009</v>
      </c>
      <c r="F678" s="19" t="s">
        <v>1109</v>
      </c>
    </row>
    <row r="679" spans="1:6" ht="35.1" customHeight="1">
      <c r="A679" s="17">
        <v>66</v>
      </c>
      <c r="B679" s="44" t="s">
        <v>613</v>
      </c>
      <c r="C679" s="18" t="s">
        <v>348</v>
      </c>
      <c r="D679" s="18" t="s">
        <v>612</v>
      </c>
      <c r="E679" s="18" t="s">
        <v>350</v>
      </c>
      <c r="F679" s="19" t="s">
        <v>351</v>
      </c>
    </row>
    <row r="680" spans="1:6" ht="35.1" customHeight="1">
      <c r="A680" s="17">
        <v>66</v>
      </c>
      <c r="B680" s="44" t="s">
        <v>894</v>
      </c>
      <c r="C680" s="18" t="s">
        <v>1532</v>
      </c>
      <c r="D680" s="18" t="s">
        <v>656</v>
      </c>
      <c r="E680" s="18" t="s">
        <v>896</v>
      </c>
      <c r="F680" s="19" t="s">
        <v>897</v>
      </c>
    </row>
    <row r="681" spans="1:6" ht="35.1" customHeight="1">
      <c r="A681" s="17">
        <v>66</v>
      </c>
      <c r="B681" s="44" t="s">
        <v>211</v>
      </c>
      <c r="C681" s="18" t="s">
        <v>2010</v>
      </c>
      <c r="D681" s="18" t="s">
        <v>212</v>
      </c>
      <c r="E681" s="18" t="s">
        <v>2011</v>
      </c>
      <c r="F681" s="19" t="s">
        <v>216</v>
      </c>
    </row>
    <row r="682" spans="1:6" ht="35.1" customHeight="1">
      <c r="A682" s="17">
        <v>67</v>
      </c>
      <c r="B682" s="44" t="s">
        <v>372</v>
      </c>
      <c r="C682" s="18" t="s">
        <v>728</v>
      </c>
      <c r="D682" s="18" t="s">
        <v>305</v>
      </c>
      <c r="E682" s="18" t="s">
        <v>374</v>
      </c>
      <c r="F682" s="19" t="s">
        <v>375</v>
      </c>
    </row>
    <row r="683" spans="1:6" ht="35.1" customHeight="1">
      <c r="A683" s="17">
        <v>67</v>
      </c>
      <c r="B683" s="44" t="s">
        <v>1931</v>
      </c>
      <c r="C683" s="18" t="s">
        <v>955</v>
      </c>
      <c r="D683" s="18" t="s">
        <v>590</v>
      </c>
      <c r="E683" s="18" t="s">
        <v>435</v>
      </c>
      <c r="F683" s="19" t="s">
        <v>436</v>
      </c>
    </row>
    <row r="684" spans="1:6" ht="35.1" customHeight="1">
      <c r="A684" s="17">
        <v>67</v>
      </c>
      <c r="B684" s="44" t="s">
        <v>730</v>
      </c>
      <c r="C684" s="18" t="s">
        <v>542</v>
      </c>
      <c r="D684" s="18" t="s">
        <v>541</v>
      </c>
      <c r="E684" s="18" t="s">
        <v>540</v>
      </c>
      <c r="F684" s="19" t="s">
        <v>539</v>
      </c>
    </row>
    <row r="685" spans="1:6" ht="35.1" customHeight="1">
      <c r="A685" s="17">
        <v>67</v>
      </c>
      <c r="B685" s="44" t="s">
        <v>830</v>
      </c>
      <c r="C685" s="18" t="s">
        <v>547</v>
      </c>
      <c r="D685" s="18" t="s">
        <v>546</v>
      </c>
      <c r="E685" s="18" t="s">
        <v>545</v>
      </c>
      <c r="F685" s="19" t="s">
        <v>544</v>
      </c>
    </row>
    <row r="686" spans="1:6" ht="35.1" customHeight="1">
      <c r="A686" s="17">
        <v>67</v>
      </c>
      <c r="B686" s="44" t="s">
        <v>421</v>
      </c>
      <c r="C686" s="18" t="s">
        <v>835</v>
      </c>
      <c r="D686" s="18" t="s">
        <v>1202</v>
      </c>
      <c r="E686" s="18" t="s">
        <v>1203</v>
      </c>
      <c r="F686" s="19" t="s">
        <v>1204</v>
      </c>
    </row>
    <row r="687" spans="1:6" ht="35.1" customHeight="1">
      <c r="A687" s="17">
        <v>67</v>
      </c>
      <c r="B687" s="44" t="s">
        <v>322</v>
      </c>
      <c r="C687" s="18" t="s">
        <v>732</v>
      </c>
      <c r="D687" s="18" t="s">
        <v>656</v>
      </c>
      <c r="E687" s="18" t="s">
        <v>325</v>
      </c>
      <c r="F687" s="19" t="s">
        <v>326</v>
      </c>
    </row>
    <row r="688" spans="1:6" ht="35.1" customHeight="1">
      <c r="A688" s="17">
        <v>67</v>
      </c>
      <c r="B688" s="44" t="s">
        <v>425</v>
      </c>
      <c r="C688" s="18" t="s">
        <v>1926</v>
      </c>
      <c r="D688" s="18" t="s">
        <v>233</v>
      </c>
      <c r="E688" s="18" t="s">
        <v>234</v>
      </c>
      <c r="F688" s="19" t="s">
        <v>235</v>
      </c>
    </row>
    <row r="689" spans="1:6" ht="35.1" customHeight="1">
      <c r="A689" s="17">
        <v>67</v>
      </c>
      <c r="B689" s="44" t="s">
        <v>1932</v>
      </c>
      <c r="C689" s="18" t="s">
        <v>286</v>
      </c>
      <c r="D689" s="18" t="s">
        <v>1927</v>
      </c>
      <c r="E689" s="18" t="s">
        <v>229</v>
      </c>
      <c r="F689" s="19" t="s">
        <v>230</v>
      </c>
    </row>
    <row r="690" spans="1:6" ht="35.1" customHeight="1">
      <c r="A690" s="17">
        <v>67</v>
      </c>
      <c r="B690" s="44" t="s">
        <v>1933</v>
      </c>
      <c r="C690" s="18" t="s">
        <v>1194</v>
      </c>
      <c r="D690" s="18" t="s">
        <v>418</v>
      </c>
      <c r="E690" s="18" t="s">
        <v>1561</v>
      </c>
      <c r="F690" s="19" t="s">
        <v>1430</v>
      </c>
    </row>
    <row r="691" spans="1:6" ht="35.1" customHeight="1">
      <c r="A691" s="17">
        <v>67</v>
      </c>
      <c r="B691" s="44" t="s">
        <v>1934</v>
      </c>
      <c r="C691" s="18" t="s">
        <v>787</v>
      </c>
      <c r="D691" s="18" t="s">
        <v>1461</v>
      </c>
      <c r="E691" s="18" t="s">
        <v>1520</v>
      </c>
      <c r="F691" s="19" t="s">
        <v>1521</v>
      </c>
    </row>
    <row r="692" spans="1:6" ht="35.1" customHeight="1">
      <c r="A692" s="17">
        <v>67</v>
      </c>
      <c r="B692" s="44" t="s">
        <v>1619</v>
      </c>
      <c r="C692" s="18" t="s">
        <v>1456</v>
      </c>
      <c r="D692" s="18" t="s">
        <v>1928</v>
      </c>
      <c r="E692" s="18" t="s">
        <v>1541</v>
      </c>
      <c r="F692" s="19" t="s">
        <v>1459</v>
      </c>
    </row>
    <row r="693" spans="1:6" ht="35.1" customHeight="1">
      <c r="A693" s="17">
        <v>67</v>
      </c>
      <c r="B693" s="44" t="s">
        <v>1935</v>
      </c>
      <c r="C693" s="18" t="s">
        <v>835</v>
      </c>
      <c r="D693" s="18" t="s">
        <v>442</v>
      </c>
      <c r="E693" s="18" t="s">
        <v>885</v>
      </c>
      <c r="F693" s="19" t="s">
        <v>886</v>
      </c>
    </row>
    <row r="694" spans="1:6" ht="35.1" customHeight="1">
      <c r="A694" s="17">
        <v>67</v>
      </c>
      <c r="B694" s="44" t="s">
        <v>1617</v>
      </c>
      <c r="C694" s="18" t="s">
        <v>228</v>
      </c>
      <c r="D694" s="18" t="s">
        <v>207</v>
      </c>
      <c r="E694" s="18" t="s">
        <v>208</v>
      </c>
      <c r="F694" s="19" t="s">
        <v>209</v>
      </c>
    </row>
    <row r="695" spans="1:6" ht="35.1" customHeight="1">
      <c r="A695" s="17">
        <v>67</v>
      </c>
      <c r="B695" s="44" t="s">
        <v>1936</v>
      </c>
      <c r="C695" s="18" t="s">
        <v>725</v>
      </c>
      <c r="D695" s="18" t="s">
        <v>1161</v>
      </c>
      <c r="E695" s="18" t="s">
        <v>1506</v>
      </c>
      <c r="F695" s="19" t="s">
        <v>1313</v>
      </c>
    </row>
    <row r="696" spans="1:6" ht="35.1" customHeight="1">
      <c r="A696" s="17">
        <v>67</v>
      </c>
      <c r="B696" s="44" t="s">
        <v>743</v>
      </c>
      <c r="C696" s="18" t="s">
        <v>305</v>
      </c>
      <c r="D696" s="18" t="s">
        <v>744</v>
      </c>
      <c r="E696" s="18" t="s">
        <v>745</v>
      </c>
      <c r="F696" s="19" t="s">
        <v>746</v>
      </c>
    </row>
    <row r="697" spans="1:6" ht="35.1" customHeight="1">
      <c r="A697" s="17">
        <v>67</v>
      </c>
      <c r="B697" s="44" t="s">
        <v>1622</v>
      </c>
      <c r="C697" s="18" t="s">
        <v>708</v>
      </c>
      <c r="D697" s="18" t="s">
        <v>305</v>
      </c>
      <c r="E697" s="18" t="s">
        <v>709</v>
      </c>
      <c r="F697" s="19" t="s">
        <v>710</v>
      </c>
    </row>
    <row r="698" spans="1:6" ht="35.1" customHeight="1">
      <c r="A698" s="17">
        <v>67</v>
      </c>
      <c r="B698" s="44" t="s">
        <v>380</v>
      </c>
      <c r="C698" s="18" t="s">
        <v>763</v>
      </c>
      <c r="D698" s="18" t="s">
        <v>764</v>
      </c>
      <c r="E698" s="18" t="s">
        <v>765</v>
      </c>
      <c r="F698" s="19" t="s">
        <v>766</v>
      </c>
    </row>
    <row r="699" spans="1:6" ht="35.1" customHeight="1">
      <c r="A699" s="17">
        <v>67</v>
      </c>
      <c r="B699" s="44" t="s">
        <v>1937</v>
      </c>
      <c r="C699" s="18" t="s">
        <v>418</v>
      </c>
      <c r="D699" s="18" t="s">
        <v>532</v>
      </c>
      <c r="E699" s="18" t="s">
        <v>1929</v>
      </c>
      <c r="F699" s="19" t="s">
        <v>1930</v>
      </c>
    </row>
    <row r="700" spans="1:6" ht="35.1" customHeight="1">
      <c r="A700" s="17">
        <v>68</v>
      </c>
      <c r="B700" s="44" t="s">
        <v>1654</v>
      </c>
      <c r="C700" s="18" t="s">
        <v>1655</v>
      </c>
      <c r="D700" s="18" t="s">
        <v>1656</v>
      </c>
      <c r="E700" s="18" t="s">
        <v>1657</v>
      </c>
      <c r="F700" s="19" t="s">
        <v>1658</v>
      </c>
    </row>
    <row r="701" spans="1:6" ht="35.1" customHeight="1">
      <c r="A701" s="17">
        <v>68</v>
      </c>
      <c r="B701" s="44" t="s">
        <v>1659</v>
      </c>
      <c r="C701" s="18" t="s">
        <v>1660</v>
      </c>
      <c r="D701" s="18" t="s">
        <v>226</v>
      </c>
      <c r="E701" s="18" t="s">
        <v>1661</v>
      </c>
      <c r="F701" s="19" t="s">
        <v>1662</v>
      </c>
    </row>
    <row r="702" spans="1:6" ht="35.1" customHeight="1">
      <c r="A702" s="17">
        <v>68</v>
      </c>
      <c r="B702" s="44" t="s">
        <v>1479</v>
      </c>
      <c r="C702" s="18" t="s">
        <v>1663</v>
      </c>
      <c r="D702" s="18" t="s">
        <v>434</v>
      </c>
      <c r="E702" s="18" t="s">
        <v>1664</v>
      </c>
      <c r="F702" s="19" t="s">
        <v>1481</v>
      </c>
    </row>
    <row r="703" spans="1:6" ht="35.1" customHeight="1">
      <c r="A703" s="17">
        <v>68</v>
      </c>
      <c r="B703" s="44" t="s">
        <v>1665</v>
      </c>
      <c r="C703" s="18" t="s">
        <v>835</v>
      </c>
      <c r="D703" s="18" t="s">
        <v>455</v>
      </c>
      <c r="E703" s="18" t="s">
        <v>1666</v>
      </c>
      <c r="F703" s="19" t="s">
        <v>1667</v>
      </c>
    </row>
    <row r="704" spans="1:6" ht="35.1" customHeight="1">
      <c r="A704" s="17">
        <v>68</v>
      </c>
      <c r="B704" s="44" t="s">
        <v>187</v>
      </c>
      <c r="C704" s="18" t="s">
        <v>236</v>
      </c>
      <c r="D704" s="18" t="s">
        <v>227</v>
      </c>
      <c r="E704" s="18" t="s">
        <v>237</v>
      </c>
      <c r="F704" s="19" t="s">
        <v>238</v>
      </c>
    </row>
    <row r="705" spans="1:6" ht="35.1" customHeight="1">
      <c r="A705" s="17">
        <v>69</v>
      </c>
      <c r="B705" s="44" t="s">
        <v>231</v>
      </c>
      <c r="C705" s="18" t="s">
        <v>1938</v>
      </c>
      <c r="D705" s="18" t="s">
        <v>283</v>
      </c>
      <c r="E705" s="18" t="s">
        <v>188</v>
      </c>
      <c r="F705" s="19" t="s">
        <v>186</v>
      </c>
    </row>
    <row r="706" spans="1:6" ht="35.1" customHeight="1">
      <c r="A706" s="17">
        <v>69</v>
      </c>
      <c r="B706" s="44" t="s">
        <v>1945</v>
      </c>
      <c r="C706" s="18" t="s">
        <v>1939</v>
      </c>
      <c r="D706" s="18" t="s">
        <v>1589</v>
      </c>
      <c r="E706" s="18" t="s">
        <v>1940</v>
      </c>
      <c r="F706" s="19" t="s">
        <v>1941</v>
      </c>
    </row>
    <row r="707" spans="1:6" ht="35.1" customHeight="1">
      <c r="A707" s="17">
        <v>69</v>
      </c>
      <c r="B707" s="44" t="s">
        <v>322</v>
      </c>
      <c r="C707" s="18" t="s">
        <v>732</v>
      </c>
      <c r="D707" s="18" t="s">
        <v>656</v>
      </c>
      <c r="E707" s="18" t="s">
        <v>325</v>
      </c>
      <c r="F707" s="19" t="s">
        <v>844</v>
      </c>
    </row>
    <row r="708" spans="1:6" ht="35.1" customHeight="1">
      <c r="A708" s="17">
        <v>69</v>
      </c>
      <c r="B708" s="44" t="s">
        <v>1946</v>
      </c>
      <c r="C708" s="18" t="s">
        <v>1226</v>
      </c>
      <c r="D708" s="18" t="s">
        <v>1227</v>
      </c>
      <c r="E708" s="18" t="s">
        <v>1228</v>
      </c>
      <c r="F708" s="19" t="s">
        <v>1229</v>
      </c>
    </row>
    <row r="709" spans="1:6" ht="35.1" customHeight="1">
      <c r="A709" s="17">
        <v>69</v>
      </c>
      <c r="B709" s="44" t="s">
        <v>830</v>
      </c>
      <c r="C709" s="18" t="s">
        <v>547</v>
      </c>
      <c r="D709" s="18" t="s">
        <v>546</v>
      </c>
      <c r="E709" s="18" t="s">
        <v>545</v>
      </c>
      <c r="F709" s="19" t="s">
        <v>544</v>
      </c>
    </row>
    <row r="710" spans="1:6" ht="35.1" customHeight="1">
      <c r="A710" s="17">
        <v>69</v>
      </c>
      <c r="B710" s="44" t="s">
        <v>733</v>
      </c>
      <c r="C710" s="18" t="s">
        <v>1942</v>
      </c>
      <c r="D710" s="18" t="s">
        <v>649</v>
      </c>
      <c r="E710" s="18" t="s">
        <v>648</v>
      </c>
      <c r="F710" s="19" t="s">
        <v>647</v>
      </c>
    </row>
    <row r="711" spans="1:6" ht="35.1" customHeight="1">
      <c r="A711" s="17">
        <v>69</v>
      </c>
      <c r="B711" s="44" t="s">
        <v>1947</v>
      </c>
      <c r="C711" s="18" t="s">
        <v>1913</v>
      </c>
      <c r="D711" s="18" t="s">
        <v>542</v>
      </c>
      <c r="E711" s="18" t="s">
        <v>1173</v>
      </c>
      <c r="F711" s="19" t="s">
        <v>1192</v>
      </c>
    </row>
    <row r="712" spans="1:6" ht="35.1" customHeight="1">
      <c r="A712" s="17">
        <v>69</v>
      </c>
      <c r="B712" s="44" t="s">
        <v>887</v>
      </c>
      <c r="C712" s="18" t="s">
        <v>760</v>
      </c>
      <c r="D712" s="18" t="s">
        <v>621</v>
      </c>
      <c r="E712" s="18" t="s">
        <v>761</v>
      </c>
      <c r="F712" s="19" t="s">
        <v>762</v>
      </c>
    </row>
    <row r="713" spans="1:6" ht="35.1" customHeight="1">
      <c r="A713" s="17">
        <v>69</v>
      </c>
      <c r="B713" s="44" t="s">
        <v>938</v>
      </c>
      <c r="C713" s="18" t="s">
        <v>564</v>
      </c>
      <c r="D713" s="18" t="s">
        <v>532</v>
      </c>
      <c r="E713" s="18" t="s">
        <v>583</v>
      </c>
      <c r="F713" s="19" t="s">
        <v>582</v>
      </c>
    </row>
    <row r="714" spans="1:6" ht="35.1" customHeight="1">
      <c r="A714" s="17">
        <v>69</v>
      </c>
      <c r="B714" s="44" t="s">
        <v>1948</v>
      </c>
      <c r="C714" s="18" t="s">
        <v>1943</v>
      </c>
      <c r="D714" s="18" t="s">
        <v>1944</v>
      </c>
      <c r="E714" s="18" t="s">
        <v>1911</v>
      </c>
      <c r="F714" s="19" t="s">
        <v>1912</v>
      </c>
    </row>
    <row r="715" spans="1:6" ht="35.1" customHeight="1">
      <c r="A715" s="17">
        <v>69</v>
      </c>
      <c r="B715" s="44" t="s">
        <v>1949</v>
      </c>
      <c r="C715" s="18" t="s">
        <v>782</v>
      </c>
      <c r="D715" s="18" t="s">
        <v>919</v>
      </c>
      <c r="E715" s="18" t="s">
        <v>920</v>
      </c>
      <c r="F715" s="19" t="s">
        <v>921</v>
      </c>
    </row>
    <row r="716" spans="1:6" ht="35.1" customHeight="1">
      <c r="A716" s="17">
        <v>69</v>
      </c>
      <c r="B716" s="44" t="s">
        <v>1622</v>
      </c>
      <c r="C716" s="18" t="s">
        <v>708</v>
      </c>
      <c r="D716" s="18" t="s">
        <v>305</v>
      </c>
      <c r="E716" s="18" t="s">
        <v>709</v>
      </c>
      <c r="F716" s="19" t="s">
        <v>710</v>
      </c>
    </row>
    <row r="717" spans="1:6" ht="35.1" customHeight="1">
      <c r="A717" s="17">
        <v>69</v>
      </c>
      <c r="B717" s="44" t="s">
        <v>454</v>
      </c>
      <c r="C717" s="18" t="s">
        <v>591</v>
      </c>
      <c r="D717" s="18" t="s">
        <v>590</v>
      </c>
      <c r="E717" s="18" t="s">
        <v>589</v>
      </c>
      <c r="F717" s="19" t="s">
        <v>588</v>
      </c>
    </row>
    <row r="718" spans="1:6" ht="35.1" customHeight="1">
      <c r="A718" s="17">
        <v>70</v>
      </c>
      <c r="B718" s="44" t="s">
        <v>454</v>
      </c>
      <c r="C718" s="18" t="s">
        <v>591</v>
      </c>
      <c r="D718" s="18" t="s">
        <v>590</v>
      </c>
      <c r="E718" s="18" t="s">
        <v>589</v>
      </c>
      <c r="F718" s="19" t="s">
        <v>588</v>
      </c>
    </row>
    <row r="719" spans="1:6" ht="35.1" customHeight="1">
      <c r="A719" s="17">
        <v>70</v>
      </c>
      <c r="B719" s="44" t="s">
        <v>1624</v>
      </c>
      <c r="C719" s="18" t="s">
        <v>1950</v>
      </c>
      <c r="D719" s="18" t="s">
        <v>656</v>
      </c>
      <c r="E719" s="18" t="s">
        <v>896</v>
      </c>
      <c r="F719" s="19" t="s">
        <v>897</v>
      </c>
    </row>
    <row r="720" spans="1:6" ht="35.1" customHeight="1">
      <c r="A720" s="17">
        <v>70</v>
      </c>
      <c r="B720" s="44" t="s">
        <v>887</v>
      </c>
      <c r="C720" s="18" t="s">
        <v>760</v>
      </c>
      <c r="D720" s="18" t="s">
        <v>621</v>
      </c>
      <c r="E720" s="18" t="s">
        <v>761</v>
      </c>
      <c r="F720" s="19" t="s">
        <v>762</v>
      </c>
    </row>
    <row r="721" spans="1:6" ht="35.1" customHeight="1">
      <c r="A721" s="17">
        <v>70</v>
      </c>
      <c r="B721" s="44" t="s">
        <v>1951</v>
      </c>
      <c r="C721" s="18" t="s">
        <v>429</v>
      </c>
      <c r="D721" s="18" t="s">
        <v>881</v>
      </c>
      <c r="E721" s="18" t="s">
        <v>1952</v>
      </c>
      <c r="F721" s="19" t="s">
        <v>1953</v>
      </c>
    </row>
    <row r="722" spans="1:6" ht="35.1" customHeight="1">
      <c r="A722" s="17">
        <v>70</v>
      </c>
      <c r="B722" s="44" t="s">
        <v>1623</v>
      </c>
      <c r="C722" s="18" t="s">
        <v>1954</v>
      </c>
      <c r="D722" s="18" t="s">
        <v>413</v>
      </c>
      <c r="E722" s="18" t="s">
        <v>1955</v>
      </c>
      <c r="F722" s="19" t="s">
        <v>1956</v>
      </c>
    </row>
    <row r="723" spans="1:6" ht="35.1" customHeight="1">
      <c r="A723" s="17">
        <v>70</v>
      </c>
      <c r="B723" s="44" t="s">
        <v>1932</v>
      </c>
      <c r="C723" s="18" t="s">
        <v>286</v>
      </c>
      <c r="D723" s="18" t="s">
        <v>287</v>
      </c>
      <c r="E723" s="18" t="s">
        <v>229</v>
      </c>
      <c r="F723" s="19" t="s">
        <v>230</v>
      </c>
    </row>
    <row r="724" spans="1:6" ht="35.1" customHeight="1">
      <c r="A724" s="17">
        <v>70</v>
      </c>
      <c r="B724" s="44" t="s">
        <v>1948</v>
      </c>
      <c r="C724" s="18" t="s">
        <v>1943</v>
      </c>
      <c r="D724" s="18" t="s">
        <v>456</v>
      </c>
      <c r="E724" s="18" t="s">
        <v>1911</v>
      </c>
      <c r="F724" s="19" t="s">
        <v>1912</v>
      </c>
    </row>
    <row r="725" spans="1:6" ht="35.1" customHeight="1">
      <c r="A725" s="17">
        <v>70</v>
      </c>
      <c r="B725" s="44" t="s">
        <v>1947</v>
      </c>
      <c r="C725" s="18" t="s">
        <v>1913</v>
      </c>
      <c r="D725" s="18" t="s">
        <v>542</v>
      </c>
      <c r="E725" s="18" t="s">
        <v>1173</v>
      </c>
      <c r="F725" s="19" t="s">
        <v>1192</v>
      </c>
    </row>
    <row r="726" spans="1:6" ht="35.1" customHeight="1">
      <c r="A726" s="17">
        <v>70</v>
      </c>
      <c r="B726" s="44" t="s">
        <v>733</v>
      </c>
      <c r="C726" s="18" t="s">
        <v>1942</v>
      </c>
      <c r="D726" s="18" t="s">
        <v>649</v>
      </c>
      <c r="E726" s="18" t="s">
        <v>648</v>
      </c>
      <c r="F726" s="19" t="s">
        <v>647</v>
      </c>
    </row>
    <row r="727" spans="1:6" ht="35.1" customHeight="1">
      <c r="A727" s="17">
        <v>70</v>
      </c>
      <c r="B727" s="44" t="s">
        <v>417</v>
      </c>
      <c r="C727" s="18" t="s">
        <v>1468</v>
      </c>
      <c r="D727" s="18" t="s">
        <v>305</v>
      </c>
      <c r="E727" s="18" t="s">
        <v>899</v>
      </c>
      <c r="F727" s="19" t="s">
        <v>900</v>
      </c>
    </row>
    <row r="728" spans="1:6" ht="35.1" customHeight="1">
      <c r="A728" s="17">
        <v>70</v>
      </c>
      <c r="B728" s="44" t="s">
        <v>1949</v>
      </c>
      <c r="C728" s="18" t="s">
        <v>782</v>
      </c>
      <c r="D728" s="18" t="s">
        <v>919</v>
      </c>
      <c r="E728" s="18" t="s">
        <v>920</v>
      </c>
      <c r="F728" s="19" t="s">
        <v>921</v>
      </c>
    </row>
    <row r="729" spans="1:6" ht="35.1" customHeight="1">
      <c r="A729" s="17">
        <v>70</v>
      </c>
      <c r="B729" s="44" t="s">
        <v>1936</v>
      </c>
      <c r="C729" s="18" t="s">
        <v>725</v>
      </c>
      <c r="D729" s="18" t="s">
        <v>1161</v>
      </c>
      <c r="E729" s="18" t="s">
        <v>1506</v>
      </c>
      <c r="F729" s="19" t="s">
        <v>1313</v>
      </c>
    </row>
    <row r="730" spans="1:6" ht="35.1" customHeight="1">
      <c r="A730" s="17">
        <v>71</v>
      </c>
      <c r="B730" s="44" t="s">
        <v>372</v>
      </c>
      <c r="C730" s="18" t="s">
        <v>728</v>
      </c>
      <c r="D730" s="18" t="s">
        <v>305</v>
      </c>
      <c r="E730" s="18" t="s">
        <v>374</v>
      </c>
      <c r="F730" s="19" t="s">
        <v>375</v>
      </c>
    </row>
    <row r="731" spans="1:6" ht="35.1" customHeight="1">
      <c r="A731" s="17">
        <v>71</v>
      </c>
      <c r="B731" s="44" t="s">
        <v>1931</v>
      </c>
      <c r="C731" s="18" t="s">
        <v>955</v>
      </c>
      <c r="D731" s="18" t="s">
        <v>590</v>
      </c>
      <c r="E731" s="18" t="s">
        <v>908</v>
      </c>
      <c r="F731" s="19" t="s">
        <v>909</v>
      </c>
    </row>
    <row r="732" spans="1:6" ht="35.1" customHeight="1">
      <c r="A732" s="17">
        <v>71</v>
      </c>
      <c r="B732" s="44" t="s">
        <v>1949</v>
      </c>
      <c r="C732" s="18" t="s">
        <v>782</v>
      </c>
      <c r="D732" s="18" t="s">
        <v>919</v>
      </c>
      <c r="E732" s="18" t="s">
        <v>920</v>
      </c>
      <c r="F732" s="19" t="s">
        <v>921</v>
      </c>
    </row>
    <row r="733" spans="1:6" ht="35.1" customHeight="1">
      <c r="A733" s="17">
        <v>71</v>
      </c>
      <c r="B733" s="44" t="s">
        <v>730</v>
      </c>
      <c r="C733" s="18" t="s">
        <v>542</v>
      </c>
      <c r="D733" s="18" t="s">
        <v>541</v>
      </c>
      <c r="E733" s="18" t="s">
        <v>540</v>
      </c>
      <c r="F733" s="19" t="s">
        <v>539</v>
      </c>
    </row>
    <row r="734" spans="1:6" ht="35.1" customHeight="1">
      <c r="A734" s="17">
        <v>71</v>
      </c>
      <c r="B734" s="44" t="s">
        <v>830</v>
      </c>
      <c r="C734" s="18" t="s">
        <v>547</v>
      </c>
      <c r="D734" s="18" t="s">
        <v>546</v>
      </c>
      <c r="E734" s="18" t="s">
        <v>545</v>
      </c>
      <c r="F734" s="19" t="s">
        <v>544</v>
      </c>
    </row>
    <row r="735" spans="1:6" ht="35.1" customHeight="1">
      <c r="A735" s="17">
        <v>71</v>
      </c>
      <c r="B735" s="44" t="s">
        <v>417</v>
      </c>
      <c r="C735" s="18" t="s">
        <v>1468</v>
      </c>
      <c r="D735" s="18" t="s">
        <v>305</v>
      </c>
      <c r="E735" s="18" t="s">
        <v>899</v>
      </c>
      <c r="F735" s="19" t="s">
        <v>900</v>
      </c>
    </row>
    <row r="736" spans="1:6" ht="35.1" customHeight="1">
      <c r="A736" s="17">
        <v>71</v>
      </c>
      <c r="B736" s="44" t="s">
        <v>322</v>
      </c>
      <c r="C736" s="18" t="s">
        <v>732</v>
      </c>
      <c r="D736" s="18" t="s">
        <v>656</v>
      </c>
      <c r="E736" s="18" t="s">
        <v>325</v>
      </c>
      <c r="F736" s="19" t="s">
        <v>326</v>
      </c>
    </row>
    <row r="737" spans="1:6" ht="35.1" customHeight="1">
      <c r="A737" s="17">
        <v>71</v>
      </c>
      <c r="B737" s="44" t="s">
        <v>1933</v>
      </c>
      <c r="C737" s="18" t="s">
        <v>1194</v>
      </c>
      <c r="D737" s="18" t="s">
        <v>418</v>
      </c>
      <c r="E737" s="18" t="s">
        <v>1561</v>
      </c>
      <c r="F737" s="19" t="s">
        <v>1430</v>
      </c>
    </row>
    <row r="738" spans="1:6" ht="35.1" customHeight="1">
      <c r="A738" s="17">
        <v>71</v>
      </c>
      <c r="B738" s="44" t="s">
        <v>938</v>
      </c>
      <c r="C738" s="18" t="s">
        <v>564</v>
      </c>
      <c r="D738" s="18" t="s">
        <v>532</v>
      </c>
      <c r="E738" s="18" t="s">
        <v>583</v>
      </c>
      <c r="F738" s="19" t="s">
        <v>582</v>
      </c>
    </row>
    <row r="739" spans="1:6" ht="35.1" customHeight="1">
      <c r="A739" s="17">
        <v>71</v>
      </c>
      <c r="B739" s="44" t="s">
        <v>748</v>
      </c>
      <c r="C739" s="18" t="s">
        <v>428</v>
      </c>
      <c r="D739" s="18" t="s">
        <v>656</v>
      </c>
      <c r="E739" s="18" t="s">
        <v>749</v>
      </c>
      <c r="F739" s="19" t="s">
        <v>750</v>
      </c>
    </row>
    <row r="740" spans="1:6" ht="35.1" customHeight="1">
      <c r="A740" s="17">
        <v>71</v>
      </c>
      <c r="B740" s="44" t="s">
        <v>1623</v>
      </c>
      <c r="C740" s="18" t="s">
        <v>1465</v>
      </c>
      <c r="D740" s="18" t="s">
        <v>413</v>
      </c>
      <c r="E740" s="18" t="s">
        <v>1957</v>
      </c>
      <c r="F740" s="19" t="s">
        <v>1956</v>
      </c>
    </row>
    <row r="741" spans="1:6" ht="35.1" customHeight="1">
      <c r="A741" s="17">
        <v>71</v>
      </c>
      <c r="B741" s="44" t="s">
        <v>1934</v>
      </c>
      <c r="C741" s="18" t="s">
        <v>787</v>
      </c>
      <c r="D741" s="18" t="s">
        <v>1461</v>
      </c>
      <c r="E741" s="18" t="s">
        <v>1520</v>
      </c>
      <c r="F741" s="19" t="s">
        <v>1521</v>
      </c>
    </row>
    <row r="742" spans="1:6" ht="35.1" customHeight="1">
      <c r="A742" s="17">
        <v>71</v>
      </c>
      <c r="B742" s="44" t="s">
        <v>1619</v>
      </c>
      <c r="C742" s="18" t="s">
        <v>1456</v>
      </c>
      <c r="D742" s="18" t="s">
        <v>1457</v>
      </c>
      <c r="E742" s="18" t="s">
        <v>1541</v>
      </c>
      <c r="F742" s="19" t="s">
        <v>1459</v>
      </c>
    </row>
    <row r="743" spans="1:6" ht="35.1" customHeight="1">
      <c r="A743" s="17">
        <v>71</v>
      </c>
      <c r="B743" s="44" t="s">
        <v>380</v>
      </c>
      <c r="C743" s="18" t="s">
        <v>968</v>
      </c>
      <c r="D743" s="18" t="s">
        <v>612</v>
      </c>
      <c r="E743" s="18" t="s">
        <v>1182</v>
      </c>
      <c r="F743" s="19" t="s">
        <v>624</v>
      </c>
    </row>
    <row r="744" spans="1:6" ht="35.1" customHeight="1">
      <c r="A744" s="17">
        <v>71</v>
      </c>
      <c r="B744" s="44" t="s">
        <v>1624</v>
      </c>
      <c r="C744" s="18" t="s">
        <v>895</v>
      </c>
      <c r="D744" s="18" t="s">
        <v>656</v>
      </c>
      <c r="E744" s="18" t="s">
        <v>896</v>
      </c>
      <c r="F744" s="19" t="s">
        <v>897</v>
      </c>
    </row>
    <row r="745" spans="1:6" ht="35.1" customHeight="1">
      <c r="A745" s="17">
        <v>71</v>
      </c>
      <c r="B745" s="44" t="s">
        <v>1936</v>
      </c>
      <c r="C745" s="18" t="s">
        <v>725</v>
      </c>
      <c r="D745" s="18" t="s">
        <v>1161</v>
      </c>
      <c r="E745" s="18" t="s">
        <v>1506</v>
      </c>
      <c r="F745" s="19" t="s">
        <v>1313</v>
      </c>
    </row>
    <row r="746" spans="1:6" ht="35.1" customHeight="1">
      <c r="A746" s="17">
        <v>71</v>
      </c>
      <c r="B746" s="44" t="s">
        <v>1947</v>
      </c>
      <c r="C746" s="18" t="s">
        <v>1913</v>
      </c>
      <c r="D746" s="18" t="s">
        <v>542</v>
      </c>
      <c r="E746" s="18" t="s">
        <v>1173</v>
      </c>
      <c r="F746" s="19" t="s">
        <v>1192</v>
      </c>
    </row>
    <row r="747" spans="1:6" ht="35.1" customHeight="1">
      <c r="A747" s="17">
        <v>71</v>
      </c>
      <c r="B747" s="44" t="s">
        <v>743</v>
      </c>
      <c r="C747" s="18" t="s">
        <v>305</v>
      </c>
      <c r="D747" s="18" t="s">
        <v>744</v>
      </c>
      <c r="E747" s="18" t="s">
        <v>745</v>
      </c>
      <c r="F747" s="19" t="s">
        <v>746</v>
      </c>
    </row>
    <row r="748" spans="1:6" ht="35.1" customHeight="1">
      <c r="A748" s="17">
        <v>71</v>
      </c>
      <c r="B748" s="44" t="s">
        <v>1932</v>
      </c>
      <c r="C748" s="18" t="s">
        <v>286</v>
      </c>
      <c r="D748" s="18" t="s">
        <v>287</v>
      </c>
      <c r="E748" s="18" t="s">
        <v>229</v>
      </c>
      <c r="F748" s="19" t="s">
        <v>230</v>
      </c>
    </row>
    <row r="749" spans="1:6" ht="35.1" customHeight="1">
      <c r="A749" s="17">
        <v>72</v>
      </c>
      <c r="B749" s="44" t="s">
        <v>1781</v>
      </c>
      <c r="C749" s="18" t="s">
        <v>306</v>
      </c>
      <c r="D749" s="18" t="s">
        <v>649</v>
      </c>
      <c r="E749" s="18" t="s">
        <v>940</v>
      </c>
      <c r="F749" s="19" t="s">
        <v>941</v>
      </c>
    </row>
    <row r="750" spans="1:6" ht="35.1" customHeight="1">
      <c r="A750" s="17">
        <v>72</v>
      </c>
      <c r="B750" s="44" t="s">
        <v>1782</v>
      </c>
      <c r="C750" s="18" t="s">
        <v>602</v>
      </c>
      <c r="D750" s="18" t="s">
        <v>226</v>
      </c>
      <c r="E750" s="18" t="s">
        <v>439</v>
      </c>
      <c r="F750" s="19" t="s">
        <v>440</v>
      </c>
    </row>
    <row r="751" spans="1:6" ht="35.1" customHeight="1">
      <c r="A751" s="17">
        <v>72</v>
      </c>
      <c r="B751" s="44" t="s">
        <v>1783</v>
      </c>
      <c r="C751" s="18" t="s">
        <v>622</v>
      </c>
      <c r="D751" s="18" t="s">
        <v>764</v>
      </c>
      <c r="E751" s="18" t="s">
        <v>716</v>
      </c>
      <c r="F751" s="19" t="s">
        <v>717</v>
      </c>
    </row>
    <row r="752" spans="1:6" ht="35.1" customHeight="1">
      <c r="A752" s="17">
        <v>72</v>
      </c>
      <c r="B752" s="44" t="s">
        <v>1784</v>
      </c>
      <c r="C752" s="18" t="s">
        <v>1106</v>
      </c>
      <c r="D752" s="18" t="s">
        <v>965</v>
      </c>
      <c r="E752" s="18" t="s">
        <v>1785</v>
      </c>
      <c r="F752" s="19" t="s">
        <v>1786</v>
      </c>
    </row>
    <row r="753" spans="1:6" ht="35.1" customHeight="1">
      <c r="A753" s="17">
        <v>72</v>
      </c>
      <c r="B753" s="44" t="s">
        <v>1787</v>
      </c>
      <c r="C753" s="18" t="s">
        <v>542</v>
      </c>
      <c r="D753" s="18" t="s">
        <v>1133</v>
      </c>
      <c r="E753" s="18" t="s">
        <v>1788</v>
      </c>
      <c r="F753" s="19" t="s">
        <v>1789</v>
      </c>
    </row>
    <row r="754" spans="1:6" ht="35.1" customHeight="1">
      <c r="A754" s="17">
        <v>73</v>
      </c>
      <c r="B754" s="44" t="s">
        <v>2012</v>
      </c>
      <c r="C754" s="18" t="s">
        <v>305</v>
      </c>
      <c r="D754" s="18" t="s">
        <v>1589</v>
      </c>
      <c r="E754" s="18" t="s">
        <v>2013</v>
      </c>
      <c r="F754" s="19" t="s">
        <v>1591</v>
      </c>
    </row>
    <row r="755" spans="1:6" ht="35.1" customHeight="1">
      <c r="A755" s="17">
        <v>73</v>
      </c>
      <c r="B755" s="44" t="s">
        <v>2014</v>
      </c>
      <c r="C755" s="18" t="s">
        <v>2015</v>
      </c>
      <c r="D755" s="18" t="s">
        <v>2016</v>
      </c>
      <c r="E755" s="18" t="s">
        <v>2017</v>
      </c>
      <c r="F755" s="19" t="s">
        <v>2018</v>
      </c>
    </row>
    <row r="756" spans="1:6" ht="35.1" customHeight="1">
      <c r="A756" s="17">
        <v>73</v>
      </c>
      <c r="B756" s="44" t="s">
        <v>1962</v>
      </c>
      <c r="C756" s="18" t="s">
        <v>467</v>
      </c>
      <c r="D756" s="18" t="s">
        <v>468</v>
      </c>
      <c r="E756" s="18" t="s">
        <v>2019</v>
      </c>
      <c r="F756" s="19" t="s">
        <v>2020</v>
      </c>
    </row>
    <row r="757" spans="1:6" ht="35.1" customHeight="1">
      <c r="A757" s="17">
        <v>73</v>
      </c>
      <c r="B757" s="44" t="s">
        <v>2021</v>
      </c>
      <c r="C757" s="18" t="s">
        <v>2022</v>
      </c>
      <c r="D757" s="18" t="s">
        <v>418</v>
      </c>
      <c r="E757" s="18" t="s">
        <v>2023</v>
      </c>
      <c r="F757" s="19" t="s">
        <v>2024</v>
      </c>
    </row>
    <row r="758" spans="1:6" ht="35.1" customHeight="1">
      <c r="A758" s="17">
        <v>73</v>
      </c>
      <c r="B758" s="44" t="s">
        <v>743</v>
      </c>
      <c r="C758" s="18" t="s">
        <v>305</v>
      </c>
      <c r="D758" s="18" t="s">
        <v>744</v>
      </c>
      <c r="E758" s="18" t="s">
        <v>745</v>
      </c>
      <c r="F758" s="19" t="s">
        <v>746</v>
      </c>
    </row>
    <row r="759" spans="1:6" ht="35.1" customHeight="1">
      <c r="A759" s="17">
        <v>74</v>
      </c>
      <c r="B759" s="44" t="s">
        <v>1790</v>
      </c>
      <c r="C759" s="18" t="s">
        <v>1758</v>
      </c>
      <c r="D759" s="18" t="s">
        <v>725</v>
      </c>
      <c r="E759" s="18" t="s">
        <v>1759</v>
      </c>
      <c r="F759" s="19" t="s">
        <v>1791</v>
      </c>
    </row>
    <row r="760" spans="1:6" ht="35.1" customHeight="1">
      <c r="A760" s="17">
        <v>74</v>
      </c>
      <c r="B760" s="44" t="s">
        <v>1792</v>
      </c>
      <c r="C760" s="18" t="s">
        <v>247</v>
      </c>
      <c r="D760" s="18" t="s">
        <v>1793</v>
      </c>
      <c r="E760" s="18" t="s">
        <v>1794</v>
      </c>
      <c r="F760" s="19" t="s">
        <v>1795</v>
      </c>
    </row>
    <row r="761" spans="1:6" ht="35.1" customHeight="1">
      <c r="A761" s="17">
        <v>74</v>
      </c>
      <c r="B761" s="44" t="s">
        <v>925</v>
      </c>
      <c r="C761" s="18" t="s">
        <v>926</v>
      </c>
      <c r="D761" s="18" t="s">
        <v>542</v>
      </c>
      <c r="E761" s="18" t="s">
        <v>927</v>
      </c>
      <c r="F761" s="19" t="s">
        <v>928</v>
      </c>
    </row>
    <row r="762" spans="1:6" ht="35.1" customHeight="1">
      <c r="A762" s="17">
        <v>74</v>
      </c>
      <c r="B762" s="44" t="s">
        <v>1796</v>
      </c>
      <c r="C762" s="18" t="s">
        <v>712</v>
      </c>
      <c r="D762" s="18" t="s">
        <v>612</v>
      </c>
      <c r="E762" s="18" t="s">
        <v>1580</v>
      </c>
      <c r="F762" s="19" t="s">
        <v>1438</v>
      </c>
    </row>
    <row r="763" spans="1:6" ht="35.1" customHeight="1">
      <c r="A763" s="17">
        <v>74</v>
      </c>
      <c r="B763" s="44" t="s">
        <v>1797</v>
      </c>
      <c r="C763" s="18" t="s">
        <v>224</v>
      </c>
      <c r="D763" s="18" t="s">
        <v>1536</v>
      </c>
      <c r="E763" s="18" t="s">
        <v>1798</v>
      </c>
      <c r="F763" s="19" t="s">
        <v>1799</v>
      </c>
    </row>
    <row r="764" spans="1:6" ht="35.1" customHeight="1">
      <c r="A764" s="17">
        <v>75</v>
      </c>
      <c r="B764" s="44" t="s">
        <v>2185</v>
      </c>
      <c r="C764" s="18" t="s">
        <v>804</v>
      </c>
      <c r="D764" s="18" t="s">
        <v>532</v>
      </c>
      <c r="E764" s="18" t="s">
        <v>609</v>
      </c>
      <c r="F764" s="19" t="s">
        <v>608</v>
      </c>
    </row>
    <row r="765" spans="1:6" ht="35.1" customHeight="1">
      <c r="A765" s="17">
        <v>75</v>
      </c>
      <c r="B765" s="44" t="s">
        <v>581</v>
      </c>
      <c r="C765" s="18" t="s">
        <v>1540</v>
      </c>
      <c r="D765" s="18" t="s">
        <v>579</v>
      </c>
      <c r="E765" s="18" t="s">
        <v>2166</v>
      </c>
      <c r="F765" s="19" t="s">
        <v>577</v>
      </c>
    </row>
    <row r="766" spans="1:6" ht="35.1" customHeight="1">
      <c r="A766" s="17">
        <v>75</v>
      </c>
      <c r="B766" s="44" t="s">
        <v>2186</v>
      </c>
      <c r="C766" s="18" t="s">
        <v>2187</v>
      </c>
      <c r="D766" s="18" t="s">
        <v>822</v>
      </c>
      <c r="E766" s="18" t="s">
        <v>2188</v>
      </c>
      <c r="F766" s="19" t="s">
        <v>2189</v>
      </c>
    </row>
    <row r="767" spans="1:6" ht="35.1" customHeight="1">
      <c r="A767" s="17">
        <v>75</v>
      </c>
      <c r="B767" s="44" t="s">
        <v>2190</v>
      </c>
      <c r="C767" s="18" t="s">
        <v>633</v>
      </c>
      <c r="D767" s="18" t="s">
        <v>2071</v>
      </c>
      <c r="E767" s="18" t="s">
        <v>2191</v>
      </c>
      <c r="F767" s="19" t="s">
        <v>2192</v>
      </c>
    </row>
    <row r="768" spans="1:6" ht="35.1" customHeight="1">
      <c r="A768" s="17">
        <v>75</v>
      </c>
      <c r="B768" s="44" t="s">
        <v>2193</v>
      </c>
      <c r="C768" s="18" t="s">
        <v>1000</v>
      </c>
      <c r="D768" s="18" t="s">
        <v>2194</v>
      </c>
      <c r="E768" s="18" t="s">
        <v>2195</v>
      </c>
      <c r="F768" s="19" t="s">
        <v>2196</v>
      </c>
    </row>
    <row r="769" spans="1:6" ht="35.1" customHeight="1">
      <c r="A769" s="17">
        <v>75</v>
      </c>
      <c r="B769" s="44" t="s">
        <v>814</v>
      </c>
      <c r="C769" s="18" t="s">
        <v>418</v>
      </c>
      <c r="D769" s="18" t="s">
        <v>815</v>
      </c>
      <c r="E769" s="18" t="s">
        <v>345</v>
      </c>
      <c r="F769" s="19" t="s">
        <v>346</v>
      </c>
    </row>
    <row r="770" spans="1:6" ht="35.1" customHeight="1">
      <c r="A770" s="17">
        <v>75</v>
      </c>
      <c r="B770" s="44" t="s">
        <v>1995</v>
      </c>
      <c r="C770" s="18" t="s">
        <v>226</v>
      </c>
      <c r="D770" s="18" t="s">
        <v>339</v>
      </c>
      <c r="E770" s="18" t="s">
        <v>1996</v>
      </c>
      <c r="F770" s="19" t="s">
        <v>1997</v>
      </c>
    </row>
    <row r="771" spans="1:6" ht="35.1" customHeight="1">
      <c r="A771" s="17">
        <v>75</v>
      </c>
      <c r="B771" s="44" t="s">
        <v>872</v>
      </c>
      <c r="C771" s="18" t="s">
        <v>873</v>
      </c>
      <c r="D771" s="18" t="s">
        <v>874</v>
      </c>
      <c r="E771" s="18" t="s">
        <v>2197</v>
      </c>
      <c r="F771" s="19" t="s">
        <v>876</v>
      </c>
    </row>
    <row r="772" spans="1:6" ht="35.1" customHeight="1">
      <c r="A772" s="17">
        <v>75</v>
      </c>
      <c r="B772" s="44" t="s">
        <v>729</v>
      </c>
      <c r="C772" s="18" t="s">
        <v>389</v>
      </c>
      <c r="D772" s="18" t="s">
        <v>390</v>
      </c>
      <c r="E772" s="18" t="s">
        <v>2198</v>
      </c>
      <c r="F772" s="19" t="s">
        <v>392</v>
      </c>
    </row>
    <row r="773" spans="1:6" ht="35.1" customHeight="1">
      <c r="A773" s="17">
        <v>75</v>
      </c>
      <c r="B773" s="44" t="s">
        <v>698</v>
      </c>
      <c r="C773" s="18" t="s">
        <v>1215</v>
      </c>
      <c r="D773" s="18" t="s">
        <v>699</v>
      </c>
      <c r="E773" s="18" t="s">
        <v>700</v>
      </c>
      <c r="F773" s="19" t="s">
        <v>701</v>
      </c>
    </row>
    <row r="774" spans="1:6" ht="35.1" customHeight="1">
      <c r="A774" s="17">
        <v>75</v>
      </c>
      <c r="B774" s="44" t="s">
        <v>1931</v>
      </c>
      <c r="C774" s="18" t="s">
        <v>955</v>
      </c>
      <c r="D774" s="18" t="s">
        <v>590</v>
      </c>
      <c r="E774" s="18" t="s">
        <v>2199</v>
      </c>
      <c r="F774" s="19" t="s">
        <v>909</v>
      </c>
    </row>
    <row r="775" spans="1:6" ht="35.1" customHeight="1">
      <c r="A775" s="17">
        <v>75</v>
      </c>
      <c r="B775" s="44" t="s">
        <v>1464</v>
      </c>
      <c r="C775" s="18" t="s">
        <v>1465</v>
      </c>
      <c r="D775" s="18" t="s">
        <v>413</v>
      </c>
      <c r="E775" s="18" t="s">
        <v>2200</v>
      </c>
      <c r="F775" s="19" t="s">
        <v>1956</v>
      </c>
    </row>
    <row r="776" spans="1:6" ht="35.1" customHeight="1">
      <c r="A776" s="17">
        <v>76</v>
      </c>
      <c r="B776" s="44" t="s">
        <v>658</v>
      </c>
      <c r="C776" s="18" t="s">
        <v>657</v>
      </c>
      <c r="D776" s="18" t="s">
        <v>656</v>
      </c>
      <c r="E776" s="18" t="s">
        <v>655</v>
      </c>
      <c r="F776" s="19" t="s">
        <v>654</v>
      </c>
    </row>
    <row r="777" spans="1:6" ht="35.1" customHeight="1">
      <c r="A777" s="17">
        <v>76</v>
      </c>
      <c r="B777" s="44" t="s">
        <v>347</v>
      </c>
      <c r="C777" s="18" t="s">
        <v>650</v>
      </c>
      <c r="D777" s="18" t="s">
        <v>621</v>
      </c>
      <c r="E777" s="18" t="s">
        <v>2201</v>
      </c>
      <c r="F777" s="19" t="s">
        <v>1132</v>
      </c>
    </row>
    <row r="778" spans="1:6" ht="35.1" customHeight="1">
      <c r="A778" s="17">
        <v>76</v>
      </c>
      <c r="B778" s="44" t="s">
        <v>425</v>
      </c>
      <c r="C778" s="18" t="s">
        <v>780</v>
      </c>
      <c r="D778" s="18" t="s">
        <v>233</v>
      </c>
      <c r="E778" s="18" t="s">
        <v>234</v>
      </c>
      <c r="F778" s="19" t="s">
        <v>235</v>
      </c>
    </row>
    <row r="779" spans="1:6" ht="35.1" customHeight="1">
      <c r="A779" s="17">
        <v>76</v>
      </c>
      <c r="B779" s="44" t="s">
        <v>2202</v>
      </c>
      <c r="C779" s="18" t="s">
        <v>2059</v>
      </c>
      <c r="D779" s="18" t="s">
        <v>630</v>
      </c>
      <c r="E779" s="18" t="s">
        <v>2203</v>
      </c>
      <c r="F779" s="19" t="s">
        <v>628</v>
      </c>
    </row>
    <row r="780" spans="1:6" ht="35.1" customHeight="1">
      <c r="A780" s="17">
        <v>76</v>
      </c>
      <c r="B780" s="44" t="s">
        <v>432</v>
      </c>
      <c r="C780" s="18" t="s">
        <v>955</v>
      </c>
      <c r="D780" s="18" t="s">
        <v>590</v>
      </c>
      <c r="E780" s="18" t="s">
        <v>2199</v>
      </c>
      <c r="F780" s="19" t="s">
        <v>909</v>
      </c>
    </row>
    <row r="781" spans="1:6" ht="35.1" customHeight="1">
      <c r="A781" s="17">
        <v>76</v>
      </c>
      <c r="B781" s="44" t="s">
        <v>2204</v>
      </c>
      <c r="C781" s="18" t="s">
        <v>712</v>
      </c>
      <c r="D781" s="18" t="s">
        <v>712</v>
      </c>
      <c r="E781" s="18" t="s">
        <v>2205</v>
      </c>
      <c r="F781" s="19" t="s">
        <v>2206</v>
      </c>
    </row>
    <row r="782" spans="1:6" ht="35.1" customHeight="1">
      <c r="A782" s="17">
        <v>76</v>
      </c>
      <c r="B782" s="44" t="s">
        <v>2207</v>
      </c>
      <c r="C782" s="18" t="s">
        <v>1177</v>
      </c>
      <c r="D782" s="18" t="s">
        <v>739</v>
      </c>
      <c r="E782" s="18" t="s">
        <v>2208</v>
      </c>
      <c r="F782" s="19" t="s">
        <v>2209</v>
      </c>
    </row>
    <row r="783" spans="1:6" ht="35.1" customHeight="1">
      <c r="A783" s="17">
        <v>76</v>
      </c>
      <c r="B783" s="44" t="s">
        <v>796</v>
      </c>
      <c r="C783" s="18" t="s">
        <v>565</v>
      </c>
      <c r="D783" s="18" t="s">
        <v>564</v>
      </c>
      <c r="E783" s="18" t="s">
        <v>2210</v>
      </c>
      <c r="F783" s="19" t="s">
        <v>562</v>
      </c>
    </row>
    <row r="784" spans="1:6" ht="35.1" customHeight="1">
      <c r="A784" s="17">
        <v>76</v>
      </c>
      <c r="B784" s="44" t="s">
        <v>432</v>
      </c>
      <c r="C784" s="18" t="s">
        <v>955</v>
      </c>
      <c r="D784" s="18" t="s">
        <v>590</v>
      </c>
      <c r="E784" s="18" t="s">
        <v>2211</v>
      </c>
      <c r="F784" s="19" t="s">
        <v>436</v>
      </c>
    </row>
    <row r="785" spans="1:6" ht="35.1" customHeight="1">
      <c r="A785" s="17">
        <v>77</v>
      </c>
      <c r="B785" s="44" t="s">
        <v>730</v>
      </c>
      <c r="C785" s="18" t="s">
        <v>542</v>
      </c>
      <c r="D785" s="18" t="s">
        <v>541</v>
      </c>
      <c r="E785" s="18" t="s">
        <v>540</v>
      </c>
      <c r="F785" s="19" t="s">
        <v>539</v>
      </c>
    </row>
    <row r="786" spans="1:6" ht="35.1" customHeight="1">
      <c r="A786" s="17">
        <v>77</v>
      </c>
      <c r="B786" s="44" t="s">
        <v>421</v>
      </c>
      <c r="C786" s="18" t="s">
        <v>835</v>
      </c>
      <c r="D786" s="18" t="s">
        <v>1202</v>
      </c>
      <c r="E786" s="18" t="s">
        <v>1203</v>
      </c>
      <c r="F786" s="19" t="s">
        <v>1204</v>
      </c>
    </row>
    <row r="787" spans="1:6" ht="35.1" customHeight="1">
      <c r="A787" s="17">
        <v>77</v>
      </c>
      <c r="B787" s="44" t="s">
        <v>312</v>
      </c>
      <c r="C787" s="18" t="s">
        <v>313</v>
      </c>
      <c r="D787" s="18" t="s">
        <v>227</v>
      </c>
      <c r="E787" s="18" t="s">
        <v>314</v>
      </c>
      <c r="F787" s="19" t="s">
        <v>317</v>
      </c>
    </row>
    <row r="788" spans="1:6" ht="35.1" customHeight="1">
      <c r="A788" s="17">
        <v>77</v>
      </c>
      <c r="B788" s="44" t="s">
        <v>782</v>
      </c>
      <c r="C788" s="18" t="s">
        <v>1943</v>
      </c>
      <c r="D788" s="18" t="s">
        <v>305</v>
      </c>
      <c r="E788" s="18" t="s">
        <v>1958</v>
      </c>
      <c r="F788" s="19" t="s">
        <v>1959</v>
      </c>
    </row>
    <row r="789" spans="1:6" ht="35.1" customHeight="1">
      <c r="A789" s="17">
        <v>77</v>
      </c>
      <c r="B789" s="44" t="s">
        <v>1933</v>
      </c>
      <c r="C789" s="18" t="s">
        <v>1560</v>
      </c>
      <c r="D789" s="18" t="s">
        <v>418</v>
      </c>
      <c r="E789" s="18" t="s">
        <v>1561</v>
      </c>
      <c r="F789" s="19" t="s">
        <v>1430</v>
      </c>
    </row>
    <row r="790" spans="1:6" ht="35.1" customHeight="1">
      <c r="A790" s="17">
        <v>77</v>
      </c>
      <c r="B790" s="44" t="s">
        <v>388</v>
      </c>
      <c r="C790" s="18" t="s">
        <v>389</v>
      </c>
      <c r="D790" s="18" t="s">
        <v>390</v>
      </c>
      <c r="E790" s="18" t="s">
        <v>391</v>
      </c>
      <c r="F790" s="19" t="s">
        <v>392</v>
      </c>
    </row>
    <row r="791" spans="1:6" ht="35.1" customHeight="1">
      <c r="A791" s="17">
        <v>77</v>
      </c>
      <c r="B791" s="44" t="s">
        <v>1960</v>
      </c>
      <c r="C791" s="18" t="s">
        <v>649</v>
      </c>
      <c r="D791" s="18" t="s">
        <v>633</v>
      </c>
      <c r="E791" s="18" t="s">
        <v>476</v>
      </c>
      <c r="F791" s="19" t="s">
        <v>1961</v>
      </c>
    </row>
    <row r="792" spans="1:6" ht="35.1" customHeight="1">
      <c r="A792" s="17">
        <v>77</v>
      </c>
      <c r="B792" s="44" t="s">
        <v>1935</v>
      </c>
      <c r="C792" s="18" t="s">
        <v>835</v>
      </c>
      <c r="D792" s="18" t="s">
        <v>442</v>
      </c>
      <c r="E792" s="18" t="s">
        <v>885</v>
      </c>
      <c r="F792" s="19" t="s">
        <v>886</v>
      </c>
    </row>
    <row r="793" spans="1:6" ht="35.1" customHeight="1">
      <c r="A793" s="17">
        <v>77</v>
      </c>
      <c r="B793" s="44" t="s">
        <v>1937</v>
      </c>
      <c r="C793" s="18" t="s">
        <v>418</v>
      </c>
      <c r="D793" s="18" t="s">
        <v>532</v>
      </c>
      <c r="E793" s="18" t="s">
        <v>1929</v>
      </c>
      <c r="F793" s="19" t="s">
        <v>1930</v>
      </c>
    </row>
    <row r="794" spans="1:6" ht="35.1" customHeight="1">
      <c r="A794" s="17">
        <v>77</v>
      </c>
      <c r="B794" s="44" t="s">
        <v>1962</v>
      </c>
      <c r="C794" s="18" t="s">
        <v>467</v>
      </c>
      <c r="D794" s="18" t="s">
        <v>468</v>
      </c>
      <c r="E794" s="18" t="s">
        <v>1566</v>
      </c>
      <c r="F794" s="19" t="s">
        <v>1567</v>
      </c>
    </row>
    <row r="795" spans="1:6" ht="35.1" customHeight="1">
      <c r="A795" s="17">
        <v>78</v>
      </c>
      <c r="B795" s="44" t="s">
        <v>2025</v>
      </c>
      <c r="C795" s="18" t="s">
        <v>840</v>
      </c>
      <c r="D795" s="18" t="s">
        <v>612</v>
      </c>
      <c r="E795" s="18" t="s">
        <v>841</v>
      </c>
      <c r="F795" s="19" t="s">
        <v>842</v>
      </c>
    </row>
    <row r="796" spans="1:6" ht="35.1" customHeight="1">
      <c r="A796" s="17">
        <v>78</v>
      </c>
      <c r="B796" s="44" t="s">
        <v>797</v>
      </c>
      <c r="C796" s="18" t="s">
        <v>831</v>
      </c>
      <c r="D796" s="18" t="s">
        <v>832</v>
      </c>
      <c r="E796" s="18" t="s">
        <v>833</v>
      </c>
      <c r="F796" s="19" t="s">
        <v>834</v>
      </c>
    </row>
    <row r="797" spans="1:6" ht="35.1" customHeight="1">
      <c r="A797" s="17">
        <v>78</v>
      </c>
      <c r="B797" s="44" t="s">
        <v>999</v>
      </c>
      <c r="C797" s="18" t="s">
        <v>537</v>
      </c>
      <c r="D797" s="18" t="s">
        <v>536</v>
      </c>
      <c r="E797" s="18" t="s">
        <v>535</v>
      </c>
      <c r="F797" s="19" t="s">
        <v>534</v>
      </c>
    </row>
    <row r="798" spans="1:6" ht="35.1" customHeight="1">
      <c r="A798" s="17">
        <v>78</v>
      </c>
      <c r="B798" s="44" t="s">
        <v>642</v>
      </c>
      <c r="C798" s="18" t="s">
        <v>1215</v>
      </c>
      <c r="D798" s="18" t="s">
        <v>641</v>
      </c>
      <c r="E798" s="18" t="s">
        <v>640</v>
      </c>
      <c r="F798" s="19" t="s">
        <v>639</v>
      </c>
    </row>
    <row r="799" spans="1:6" ht="35.1" customHeight="1">
      <c r="A799" s="17">
        <v>78</v>
      </c>
      <c r="B799" s="44" t="s">
        <v>2026</v>
      </c>
      <c r="C799" s="18" t="s">
        <v>2027</v>
      </c>
      <c r="D799" s="18" t="s">
        <v>725</v>
      </c>
      <c r="E799" s="18" t="s">
        <v>2028</v>
      </c>
      <c r="F799" s="19" t="s">
        <v>2029</v>
      </c>
    </row>
    <row r="800" spans="1:6" ht="35.1" customHeight="1">
      <c r="A800" s="17">
        <v>78</v>
      </c>
      <c r="B800" s="44" t="s">
        <v>1596</v>
      </c>
      <c r="C800" s="18" t="s">
        <v>305</v>
      </c>
      <c r="D800" s="18" t="s">
        <v>1444</v>
      </c>
      <c r="E800" s="18" t="s">
        <v>1445</v>
      </c>
      <c r="F800" s="19" t="s">
        <v>1446</v>
      </c>
    </row>
    <row r="801" spans="1:6" ht="35.1" customHeight="1">
      <c r="A801" s="17">
        <v>79</v>
      </c>
      <c r="B801" s="44" t="s">
        <v>1428</v>
      </c>
      <c r="C801" s="18" t="s">
        <v>1194</v>
      </c>
      <c r="D801" s="18" t="s">
        <v>418</v>
      </c>
      <c r="E801" s="18" t="s">
        <v>1561</v>
      </c>
      <c r="F801" s="19" t="s">
        <v>1430</v>
      </c>
    </row>
    <row r="802" spans="1:6" ht="35.1" customHeight="1">
      <c r="A802" s="17">
        <v>79</v>
      </c>
      <c r="B802" s="44" t="s">
        <v>503</v>
      </c>
      <c r="C802" s="18" t="s">
        <v>1943</v>
      </c>
      <c r="D802" s="18" t="s">
        <v>456</v>
      </c>
      <c r="E802" s="18" t="s">
        <v>460</v>
      </c>
      <c r="F802" s="19" t="s">
        <v>461</v>
      </c>
    </row>
    <row r="803" spans="1:6" ht="35.1" customHeight="1">
      <c r="A803" s="17">
        <v>79</v>
      </c>
      <c r="B803" s="44" t="s">
        <v>2030</v>
      </c>
      <c r="C803" s="18" t="s">
        <v>919</v>
      </c>
      <c r="D803" s="18" t="s">
        <v>594</v>
      </c>
      <c r="E803" s="18" t="s">
        <v>2031</v>
      </c>
      <c r="F803" s="19" t="s">
        <v>592</v>
      </c>
    </row>
    <row r="804" spans="1:6" ht="35.1" customHeight="1">
      <c r="A804" s="17">
        <v>79</v>
      </c>
      <c r="B804" s="44" t="s">
        <v>2032</v>
      </c>
      <c r="C804" s="18" t="s">
        <v>2033</v>
      </c>
      <c r="D804" s="18" t="s">
        <v>247</v>
      </c>
      <c r="E804" s="18" t="s">
        <v>2034</v>
      </c>
      <c r="F804" s="19" t="s">
        <v>2035</v>
      </c>
    </row>
    <row r="805" spans="1:6" ht="35.1" customHeight="1">
      <c r="A805" s="17">
        <v>79</v>
      </c>
      <c r="B805" s="44" t="s">
        <v>1994</v>
      </c>
      <c r="C805" s="18" t="s">
        <v>873</v>
      </c>
      <c r="D805" s="18" t="s">
        <v>874</v>
      </c>
      <c r="E805" s="18" t="s">
        <v>875</v>
      </c>
      <c r="F805" s="19" t="s">
        <v>876</v>
      </c>
    </row>
    <row r="806" spans="1:6" ht="35.1" customHeight="1">
      <c r="A806" s="17">
        <v>80</v>
      </c>
      <c r="B806" s="44" t="s">
        <v>380</v>
      </c>
      <c r="C806" s="18" t="s">
        <v>2036</v>
      </c>
      <c r="D806" s="18" t="s">
        <v>612</v>
      </c>
      <c r="E806" s="18" t="s">
        <v>1182</v>
      </c>
      <c r="F806" s="19" t="s">
        <v>624</v>
      </c>
    </row>
    <row r="807" spans="1:6" ht="35.1" customHeight="1">
      <c r="A807" s="17">
        <v>80</v>
      </c>
      <c r="B807" s="44" t="s">
        <v>1981</v>
      </c>
      <c r="C807" s="18" t="s">
        <v>1982</v>
      </c>
      <c r="D807" s="18" t="s">
        <v>1226</v>
      </c>
      <c r="E807" s="18" t="s">
        <v>1983</v>
      </c>
      <c r="F807" s="19" t="s">
        <v>1984</v>
      </c>
    </row>
    <row r="808" spans="1:6" ht="35.1" customHeight="1">
      <c r="A808" s="17">
        <v>80</v>
      </c>
      <c r="B808" s="44" t="s">
        <v>407</v>
      </c>
      <c r="C808" s="18" t="s">
        <v>649</v>
      </c>
      <c r="D808" s="18" t="s">
        <v>633</v>
      </c>
      <c r="E808" s="18" t="s">
        <v>409</v>
      </c>
      <c r="F808" s="19" t="s">
        <v>410</v>
      </c>
    </row>
    <row r="809" spans="1:6" ht="35.1" customHeight="1">
      <c r="A809" s="17">
        <v>80</v>
      </c>
      <c r="B809" s="44" t="s">
        <v>1910</v>
      </c>
      <c r="C809" s="18" t="s">
        <v>1943</v>
      </c>
      <c r="D809" s="18" t="s">
        <v>456</v>
      </c>
      <c r="E809" s="18" t="s">
        <v>1911</v>
      </c>
      <c r="F809" s="19" t="s">
        <v>1912</v>
      </c>
    </row>
    <row r="810" spans="1:6" ht="35.1" customHeight="1">
      <c r="A810" s="17">
        <v>80</v>
      </c>
      <c r="B810" s="44" t="s">
        <v>759</v>
      </c>
      <c r="C810" s="18" t="s">
        <v>760</v>
      </c>
      <c r="D810" s="18" t="s">
        <v>621</v>
      </c>
      <c r="E810" s="18" t="s">
        <v>761</v>
      </c>
      <c r="F810" s="19" t="s">
        <v>762</v>
      </c>
    </row>
    <row r="811" spans="1:6" ht="35.1" customHeight="1">
      <c r="A811" s="17">
        <v>80</v>
      </c>
      <c r="B811" s="44" t="s">
        <v>367</v>
      </c>
      <c r="C811" s="18" t="s">
        <v>368</v>
      </c>
      <c r="D811" s="18" t="s">
        <v>442</v>
      </c>
      <c r="E811" s="18" t="s">
        <v>370</v>
      </c>
      <c r="F811" s="19" t="s">
        <v>371</v>
      </c>
    </row>
    <row r="812" spans="1:6" ht="35.1" customHeight="1">
      <c r="A812" s="17">
        <v>80</v>
      </c>
      <c r="B812" s="44" t="s">
        <v>1164</v>
      </c>
      <c r="C812" s="18" t="s">
        <v>1165</v>
      </c>
      <c r="D812" s="18" t="s">
        <v>1166</v>
      </c>
      <c r="E812" s="18" t="s">
        <v>1167</v>
      </c>
      <c r="F812" s="19" t="s">
        <v>1168</v>
      </c>
    </row>
    <row r="813" spans="1:6" ht="35.1" customHeight="1">
      <c r="A813" s="17">
        <v>81</v>
      </c>
      <c r="B813" s="44" t="s">
        <v>2037</v>
      </c>
      <c r="C813" s="18" t="s">
        <v>2038</v>
      </c>
      <c r="D813" s="18" t="s">
        <v>2039</v>
      </c>
      <c r="E813" s="18" t="s">
        <v>2040</v>
      </c>
      <c r="F813" s="19" t="s">
        <v>2041</v>
      </c>
    </row>
    <row r="814" spans="1:6" ht="35.1" customHeight="1">
      <c r="A814" s="17">
        <v>81</v>
      </c>
      <c r="B814" s="44" t="s">
        <v>627</v>
      </c>
      <c r="C814" s="18" t="s">
        <v>2036</v>
      </c>
      <c r="D814" s="18" t="s">
        <v>2042</v>
      </c>
      <c r="E814" s="18" t="s">
        <v>1182</v>
      </c>
      <c r="F814" s="19" t="s">
        <v>624</v>
      </c>
    </row>
    <row r="815" spans="1:6" ht="35.1" customHeight="1">
      <c r="A815" s="17">
        <v>81</v>
      </c>
      <c r="B815" s="44" t="s">
        <v>388</v>
      </c>
      <c r="C815" s="18" t="s">
        <v>2043</v>
      </c>
      <c r="D815" s="18" t="s">
        <v>390</v>
      </c>
      <c r="E815" s="18" t="s">
        <v>391</v>
      </c>
      <c r="F815" s="19" t="s">
        <v>392</v>
      </c>
    </row>
    <row r="816" spans="1:6" ht="35.1" customHeight="1">
      <c r="A816" s="17">
        <v>81</v>
      </c>
      <c r="B816" s="44" t="s">
        <v>2044</v>
      </c>
      <c r="C816" s="18" t="s">
        <v>649</v>
      </c>
      <c r="D816" s="18" t="s">
        <v>633</v>
      </c>
      <c r="E816" s="18" t="s">
        <v>476</v>
      </c>
      <c r="F816" s="19" t="s">
        <v>477</v>
      </c>
    </row>
    <row r="817" spans="1:6" ht="35.1" customHeight="1">
      <c r="A817" s="17">
        <v>81</v>
      </c>
      <c r="B817" s="44" t="s">
        <v>1225</v>
      </c>
      <c r="C817" s="18" t="s">
        <v>1226</v>
      </c>
      <c r="D817" s="18" t="s">
        <v>1227</v>
      </c>
      <c r="E817" s="18" t="s">
        <v>1228</v>
      </c>
      <c r="F817" s="19" t="s">
        <v>1229</v>
      </c>
    </row>
    <row r="818" spans="1:6" ht="35.1" customHeight="1">
      <c r="A818" s="17">
        <v>81</v>
      </c>
      <c r="B818" s="44" t="s">
        <v>1910</v>
      </c>
      <c r="C818" s="18" t="s">
        <v>1943</v>
      </c>
      <c r="D818" s="18" t="s">
        <v>456</v>
      </c>
      <c r="E818" s="18" t="s">
        <v>1911</v>
      </c>
      <c r="F818" s="19" t="s">
        <v>1912</v>
      </c>
    </row>
    <row r="819" spans="1:6" ht="35.1" customHeight="1">
      <c r="A819" s="17">
        <v>81</v>
      </c>
      <c r="B819" s="44" t="s">
        <v>887</v>
      </c>
      <c r="C819" s="18" t="s">
        <v>760</v>
      </c>
      <c r="D819" s="18" t="s">
        <v>621</v>
      </c>
      <c r="E819" s="18" t="s">
        <v>761</v>
      </c>
      <c r="F819" s="19" t="s">
        <v>762</v>
      </c>
    </row>
    <row r="820" spans="1:6" ht="35.1" customHeight="1">
      <c r="A820" s="17">
        <v>82</v>
      </c>
      <c r="B820" s="44" t="s">
        <v>658</v>
      </c>
      <c r="C820" s="18" t="s">
        <v>657</v>
      </c>
      <c r="D820" s="18" t="s">
        <v>656</v>
      </c>
      <c r="E820" s="18" t="s">
        <v>655</v>
      </c>
      <c r="F820" s="19" t="s">
        <v>654</v>
      </c>
    </row>
    <row r="821" spans="1:6" ht="35.1" customHeight="1">
      <c r="A821" s="17">
        <v>82</v>
      </c>
      <c r="B821" s="44" t="s">
        <v>1562</v>
      </c>
      <c r="C821" s="18" t="s">
        <v>418</v>
      </c>
      <c r="D821" s="18" t="s">
        <v>815</v>
      </c>
      <c r="E821" s="18" t="s">
        <v>345</v>
      </c>
      <c r="F821" s="19" t="s">
        <v>346</v>
      </c>
    </row>
    <row r="822" spans="1:6" ht="35.1" customHeight="1">
      <c r="A822" s="17">
        <v>82</v>
      </c>
      <c r="B822" s="44" t="s">
        <v>771</v>
      </c>
      <c r="C822" s="18" t="s">
        <v>348</v>
      </c>
      <c r="D822" s="18" t="s">
        <v>772</v>
      </c>
      <c r="E822" s="18" t="s">
        <v>773</v>
      </c>
      <c r="F822" s="19" t="s">
        <v>774</v>
      </c>
    </row>
    <row r="823" spans="1:6" ht="35.1" customHeight="1">
      <c r="A823" s="17">
        <v>82</v>
      </c>
      <c r="B823" s="44" t="s">
        <v>2045</v>
      </c>
      <c r="C823" s="18" t="s">
        <v>2046</v>
      </c>
      <c r="D823" s="18" t="s">
        <v>2047</v>
      </c>
      <c r="E823" s="18" t="s">
        <v>2048</v>
      </c>
      <c r="F823" s="19" t="s">
        <v>2049</v>
      </c>
    </row>
    <row r="824" spans="1:6" ht="35.1" customHeight="1">
      <c r="A824" s="17">
        <v>82</v>
      </c>
      <c r="B824" s="44" t="s">
        <v>781</v>
      </c>
      <c r="C824" s="18" t="s">
        <v>564</v>
      </c>
      <c r="D824" s="18" t="s">
        <v>532</v>
      </c>
      <c r="E824" s="18" t="s">
        <v>583</v>
      </c>
      <c r="F824" s="19" t="s">
        <v>582</v>
      </c>
    </row>
    <row r="825" spans="1:6" ht="35.1" customHeight="1">
      <c r="A825" s="17">
        <v>82</v>
      </c>
      <c r="B825" s="44" t="s">
        <v>2050</v>
      </c>
      <c r="C825" s="18" t="s">
        <v>739</v>
      </c>
      <c r="D825" s="18" t="s">
        <v>1986</v>
      </c>
      <c r="E825" s="18" t="s">
        <v>1987</v>
      </c>
      <c r="F825" s="19" t="s">
        <v>1988</v>
      </c>
    </row>
    <row r="826" spans="1:6" ht="35.1" customHeight="1">
      <c r="A826" s="17">
        <v>82</v>
      </c>
      <c r="B826" s="44" t="s">
        <v>1989</v>
      </c>
      <c r="C826" s="18" t="s">
        <v>1576</v>
      </c>
      <c r="D826" s="18" t="s">
        <v>1133</v>
      </c>
      <c r="E826" s="18" t="s">
        <v>1990</v>
      </c>
      <c r="F826" s="19" t="s">
        <v>1991</v>
      </c>
    </row>
    <row r="827" spans="1:6" ht="35.1" customHeight="1">
      <c r="A827" s="17">
        <v>82</v>
      </c>
      <c r="B827" s="44" t="s">
        <v>1605</v>
      </c>
      <c r="C827" s="18" t="s">
        <v>1943</v>
      </c>
      <c r="D827" s="18" t="s">
        <v>212</v>
      </c>
      <c r="E827" s="18" t="s">
        <v>2051</v>
      </c>
      <c r="F827" s="19" t="s">
        <v>2052</v>
      </c>
    </row>
    <row r="828" spans="1:6" ht="35.1" customHeight="1">
      <c r="A828" s="17">
        <v>82</v>
      </c>
      <c r="B828" s="44" t="s">
        <v>601</v>
      </c>
      <c r="C828" s="18" t="s">
        <v>2053</v>
      </c>
      <c r="D828" s="18" t="s">
        <v>227</v>
      </c>
      <c r="E828" s="18" t="s">
        <v>314</v>
      </c>
      <c r="F828" s="19" t="s">
        <v>317</v>
      </c>
    </row>
    <row r="829" spans="1:6" ht="35.1" customHeight="1">
      <c r="A829" s="17">
        <v>82</v>
      </c>
      <c r="B829" s="44" t="s">
        <v>2054</v>
      </c>
      <c r="C829" s="18" t="s">
        <v>368</v>
      </c>
      <c r="D829" s="18" t="s">
        <v>224</v>
      </c>
      <c r="E829" s="18" t="s">
        <v>1157</v>
      </c>
      <c r="F829" s="19" t="s">
        <v>1158</v>
      </c>
    </row>
    <row r="830" spans="1:6" ht="35.1" customHeight="1">
      <c r="A830" s="17">
        <v>82</v>
      </c>
      <c r="B830" s="44" t="s">
        <v>817</v>
      </c>
      <c r="C830" s="18" t="s">
        <v>1943</v>
      </c>
      <c r="D830" s="18" t="s">
        <v>305</v>
      </c>
      <c r="E830" s="18" t="s">
        <v>1958</v>
      </c>
      <c r="F830" s="19" t="s">
        <v>1959</v>
      </c>
    </row>
    <row r="831" spans="1:6" ht="35.1" customHeight="1">
      <c r="A831" s="17">
        <v>82</v>
      </c>
      <c r="B831" s="44" t="s">
        <v>246</v>
      </c>
      <c r="C831" s="18" t="s">
        <v>212</v>
      </c>
      <c r="D831" s="18" t="s">
        <v>247</v>
      </c>
      <c r="E831" s="18" t="s">
        <v>855</v>
      </c>
      <c r="F831" s="19" t="s">
        <v>248</v>
      </c>
    </row>
    <row r="832" spans="1:6" ht="35.1" customHeight="1">
      <c r="A832" s="17">
        <v>82</v>
      </c>
      <c r="B832" s="44" t="s">
        <v>459</v>
      </c>
      <c r="C832" s="18" t="s">
        <v>1943</v>
      </c>
      <c r="D832" s="18" t="s">
        <v>1944</v>
      </c>
      <c r="E832" s="18" t="s">
        <v>460</v>
      </c>
      <c r="F832" s="19" t="s">
        <v>461</v>
      </c>
    </row>
    <row r="833" spans="1:6" ht="35.1" customHeight="1">
      <c r="A833" s="17">
        <v>82</v>
      </c>
      <c r="B833" s="44" t="s">
        <v>775</v>
      </c>
      <c r="C833" s="18" t="s">
        <v>537</v>
      </c>
      <c r="D833" s="18" t="s">
        <v>536</v>
      </c>
      <c r="E833" s="18" t="s">
        <v>1554</v>
      </c>
      <c r="F833" s="19" t="s">
        <v>1555</v>
      </c>
    </row>
    <row r="834" spans="1:6" ht="35.1" customHeight="1">
      <c r="A834" s="17">
        <v>82</v>
      </c>
      <c r="B834" s="44" t="s">
        <v>698</v>
      </c>
      <c r="C834" s="18" t="s">
        <v>1215</v>
      </c>
      <c r="D834" s="18" t="s">
        <v>699</v>
      </c>
      <c r="E834" s="18" t="s">
        <v>700</v>
      </c>
      <c r="F834" s="19" t="s">
        <v>701</v>
      </c>
    </row>
    <row r="835" spans="1:6" ht="35.1" customHeight="1">
      <c r="A835" s="17">
        <v>82</v>
      </c>
      <c r="B835" s="44" t="s">
        <v>581</v>
      </c>
      <c r="C835" s="18" t="s">
        <v>1540</v>
      </c>
      <c r="D835" s="18" t="s">
        <v>579</v>
      </c>
      <c r="E835" s="18" t="s">
        <v>578</v>
      </c>
      <c r="F835" s="19" t="s">
        <v>577</v>
      </c>
    </row>
    <row r="836" spans="1:6" ht="35.1" customHeight="1">
      <c r="A836" s="17">
        <v>82</v>
      </c>
      <c r="B836" s="44" t="s">
        <v>2055</v>
      </c>
      <c r="C836" s="18" t="s">
        <v>547</v>
      </c>
      <c r="D836" s="18" t="s">
        <v>546</v>
      </c>
      <c r="E836" s="18" t="s">
        <v>2056</v>
      </c>
      <c r="F836" s="19" t="s">
        <v>2057</v>
      </c>
    </row>
    <row r="837" spans="1:6" ht="35.1" customHeight="1">
      <c r="A837" s="17">
        <v>82</v>
      </c>
      <c r="B837" s="44" t="s">
        <v>543</v>
      </c>
      <c r="C837" s="18" t="s">
        <v>542</v>
      </c>
      <c r="D837" s="18" t="s">
        <v>541</v>
      </c>
      <c r="E837" s="18" t="s">
        <v>540</v>
      </c>
      <c r="F837" s="19" t="s">
        <v>539</v>
      </c>
    </row>
    <row r="838" spans="1:6" ht="35.1" customHeight="1">
      <c r="A838" s="17">
        <v>82</v>
      </c>
      <c r="B838" s="44" t="s">
        <v>1614</v>
      </c>
      <c r="C838" s="18" t="s">
        <v>1592</v>
      </c>
      <c r="D838" s="18" t="s">
        <v>1457</v>
      </c>
      <c r="E838" s="18" t="s">
        <v>1541</v>
      </c>
      <c r="F838" s="19" t="s">
        <v>1459</v>
      </c>
    </row>
    <row r="839" spans="1:6" ht="35.1" customHeight="1">
      <c r="A839" s="17">
        <v>82</v>
      </c>
      <c r="B839" s="44" t="s">
        <v>1513</v>
      </c>
      <c r="C839" s="18" t="s">
        <v>554</v>
      </c>
      <c r="D839" s="18" t="s">
        <v>1514</v>
      </c>
      <c r="E839" s="18" t="s">
        <v>1515</v>
      </c>
      <c r="F839" s="19" t="s">
        <v>1516</v>
      </c>
    </row>
    <row r="840" spans="1:6" ht="35.1" customHeight="1">
      <c r="A840" s="17">
        <v>82</v>
      </c>
      <c r="B840" s="44" t="s">
        <v>2058</v>
      </c>
      <c r="C840" s="18" t="s">
        <v>2059</v>
      </c>
      <c r="D840" s="18" t="s">
        <v>630</v>
      </c>
      <c r="E840" s="18" t="s">
        <v>629</v>
      </c>
      <c r="F840" s="19" t="s">
        <v>628</v>
      </c>
    </row>
    <row r="841" spans="1:6" ht="35.1" customHeight="1">
      <c r="A841" s="17">
        <v>82</v>
      </c>
      <c r="B841" s="44" t="s">
        <v>759</v>
      </c>
      <c r="C841" s="18" t="s">
        <v>2060</v>
      </c>
      <c r="D841" s="18" t="s">
        <v>2061</v>
      </c>
      <c r="E841" s="18" t="s">
        <v>2062</v>
      </c>
      <c r="F841" s="19" t="s">
        <v>2063</v>
      </c>
    </row>
    <row r="842" spans="1:6" ht="35.1" customHeight="1">
      <c r="A842" s="17">
        <v>82</v>
      </c>
      <c r="B842" s="44" t="s">
        <v>1995</v>
      </c>
      <c r="C842" s="18" t="s">
        <v>226</v>
      </c>
      <c r="D842" s="18" t="s">
        <v>339</v>
      </c>
      <c r="E842" s="18" t="s">
        <v>1996</v>
      </c>
      <c r="F842" s="19" t="s">
        <v>1997</v>
      </c>
    </row>
    <row r="843" spans="1:6" ht="35.1" customHeight="1">
      <c r="A843" s="17">
        <v>82</v>
      </c>
      <c r="B843" s="44" t="s">
        <v>251</v>
      </c>
      <c r="C843" s="18" t="s">
        <v>666</v>
      </c>
      <c r="D843" s="18" t="s">
        <v>667</v>
      </c>
      <c r="E843" s="18" t="s">
        <v>229</v>
      </c>
      <c r="F843" s="19" t="s">
        <v>230</v>
      </c>
    </row>
    <row r="844" spans="1:6" ht="35.1" customHeight="1">
      <c r="A844" s="17">
        <v>82</v>
      </c>
      <c r="B844" s="44" t="s">
        <v>2064</v>
      </c>
      <c r="C844" s="18" t="s">
        <v>2065</v>
      </c>
      <c r="D844" s="18" t="s">
        <v>532</v>
      </c>
      <c r="E844" s="18" t="s">
        <v>2066</v>
      </c>
      <c r="F844" s="19" t="s">
        <v>2067</v>
      </c>
    </row>
    <row r="845" spans="1:6" ht="35.1" customHeight="1">
      <c r="A845" s="17">
        <v>82</v>
      </c>
      <c r="B845" s="44" t="s">
        <v>1994</v>
      </c>
      <c r="C845" s="18" t="s">
        <v>873</v>
      </c>
      <c r="D845" s="18" t="s">
        <v>874</v>
      </c>
      <c r="E845" s="18" t="s">
        <v>2068</v>
      </c>
      <c r="F845" s="19" t="s">
        <v>876</v>
      </c>
    </row>
    <row r="846" spans="1:6" ht="35.1" customHeight="1">
      <c r="A846" s="17">
        <v>82</v>
      </c>
      <c r="B846" s="44" t="s">
        <v>322</v>
      </c>
      <c r="C846" s="18" t="s">
        <v>306</v>
      </c>
      <c r="D846" s="18" t="s">
        <v>656</v>
      </c>
      <c r="E846" s="18" t="s">
        <v>325</v>
      </c>
      <c r="F846" s="19" t="s">
        <v>844</v>
      </c>
    </row>
    <row r="847" spans="1:6" ht="35.1" customHeight="1">
      <c r="A847" s="17">
        <v>82</v>
      </c>
      <c r="B847" s="44" t="s">
        <v>2069</v>
      </c>
      <c r="C847" s="18" t="s">
        <v>2070</v>
      </c>
      <c r="D847" s="18" t="s">
        <v>2071</v>
      </c>
      <c r="E847" s="18" t="s">
        <v>2072</v>
      </c>
      <c r="F847" s="19" t="s">
        <v>2073</v>
      </c>
    </row>
    <row r="848" spans="1:6" ht="35.1" customHeight="1">
      <c r="A848" s="17">
        <v>82</v>
      </c>
      <c r="B848" s="44" t="s">
        <v>1623</v>
      </c>
      <c r="C848" s="18" t="s">
        <v>2074</v>
      </c>
      <c r="D848" s="18" t="s">
        <v>2075</v>
      </c>
      <c r="E848" s="18" t="s">
        <v>2076</v>
      </c>
      <c r="F848" s="19" t="s">
        <v>2077</v>
      </c>
    </row>
    <row r="849" spans="1:6" ht="35.1" customHeight="1">
      <c r="A849" s="17">
        <v>83</v>
      </c>
      <c r="B849" s="44" t="s">
        <v>658</v>
      </c>
      <c r="C849" s="18" t="s">
        <v>657</v>
      </c>
      <c r="D849" s="18" t="s">
        <v>656</v>
      </c>
      <c r="E849" s="18" t="s">
        <v>655</v>
      </c>
      <c r="F849" s="19" t="s">
        <v>654</v>
      </c>
    </row>
    <row r="850" spans="1:6" ht="35.1" customHeight="1">
      <c r="A850" s="17">
        <v>83</v>
      </c>
      <c r="B850" s="44" t="s">
        <v>347</v>
      </c>
      <c r="C850" s="18" t="s">
        <v>650</v>
      </c>
      <c r="D850" s="18" t="s">
        <v>621</v>
      </c>
      <c r="E850" s="18" t="s">
        <v>2201</v>
      </c>
      <c r="F850" s="19" t="s">
        <v>1132</v>
      </c>
    </row>
    <row r="851" spans="1:6" ht="35.1" customHeight="1">
      <c r="A851" s="17">
        <v>83</v>
      </c>
      <c r="B851" s="44" t="s">
        <v>425</v>
      </c>
      <c r="C851" s="18" t="s">
        <v>780</v>
      </c>
      <c r="D851" s="18" t="s">
        <v>233</v>
      </c>
      <c r="E851" s="18" t="s">
        <v>234</v>
      </c>
      <c r="F851" s="19" t="s">
        <v>235</v>
      </c>
    </row>
    <row r="852" spans="1:6" ht="35.1" customHeight="1">
      <c r="A852" s="17">
        <v>83</v>
      </c>
      <c r="B852" s="44" t="s">
        <v>2202</v>
      </c>
      <c r="C852" s="18" t="s">
        <v>2059</v>
      </c>
      <c r="D852" s="18" t="s">
        <v>630</v>
      </c>
      <c r="E852" s="18" t="s">
        <v>2203</v>
      </c>
      <c r="F852" s="19" t="s">
        <v>628</v>
      </c>
    </row>
    <row r="853" spans="1:6" ht="35.1" customHeight="1">
      <c r="A853" s="17">
        <v>83</v>
      </c>
      <c r="B853" s="44" t="s">
        <v>432</v>
      </c>
      <c r="C853" s="18" t="s">
        <v>955</v>
      </c>
      <c r="D853" s="18" t="s">
        <v>590</v>
      </c>
      <c r="E853" s="18" t="s">
        <v>2199</v>
      </c>
      <c r="F853" s="19" t="s">
        <v>909</v>
      </c>
    </row>
    <row r="854" spans="1:6" ht="35.1" customHeight="1">
      <c r="A854" s="17">
        <v>83</v>
      </c>
      <c r="B854" s="44" t="s">
        <v>2204</v>
      </c>
      <c r="C854" s="18" t="s">
        <v>712</v>
      </c>
      <c r="D854" s="18" t="s">
        <v>712</v>
      </c>
      <c r="E854" s="18" t="s">
        <v>2205</v>
      </c>
      <c r="F854" s="19" t="s">
        <v>2206</v>
      </c>
    </row>
    <row r="855" spans="1:6" ht="35.1" customHeight="1">
      <c r="A855" s="17">
        <v>83</v>
      </c>
      <c r="B855" s="44" t="s">
        <v>2207</v>
      </c>
      <c r="C855" s="18" t="s">
        <v>1177</v>
      </c>
      <c r="D855" s="18" t="s">
        <v>739</v>
      </c>
      <c r="E855" s="18" t="s">
        <v>2208</v>
      </c>
      <c r="F855" s="19" t="s">
        <v>2209</v>
      </c>
    </row>
    <row r="856" spans="1:6" ht="35.1" customHeight="1">
      <c r="A856" s="17">
        <v>83</v>
      </c>
      <c r="B856" s="44" t="s">
        <v>796</v>
      </c>
      <c r="C856" s="18" t="s">
        <v>565</v>
      </c>
      <c r="D856" s="18" t="s">
        <v>564</v>
      </c>
      <c r="E856" s="18" t="s">
        <v>2210</v>
      </c>
      <c r="F856" s="19" t="s">
        <v>562</v>
      </c>
    </row>
    <row r="857" spans="1:6" ht="35.1" customHeight="1">
      <c r="A857" s="17">
        <v>83</v>
      </c>
      <c r="B857" s="44" t="s">
        <v>432</v>
      </c>
      <c r="C857" s="18" t="s">
        <v>955</v>
      </c>
      <c r="D857" s="18" t="s">
        <v>590</v>
      </c>
      <c r="E857" s="18" t="s">
        <v>2211</v>
      </c>
      <c r="F857" s="19" t="s">
        <v>436</v>
      </c>
    </row>
    <row r="858" spans="1:6" ht="35.1" customHeight="1">
      <c r="A858" s="17">
        <v>84</v>
      </c>
      <c r="B858" s="44" t="s">
        <v>730</v>
      </c>
      <c r="C858" s="18" t="s">
        <v>542</v>
      </c>
      <c r="D858" s="18" t="s">
        <v>541</v>
      </c>
      <c r="E858" s="18" t="s">
        <v>540</v>
      </c>
      <c r="F858" s="19" t="s">
        <v>539</v>
      </c>
    </row>
    <row r="859" spans="1:6" ht="35.1" customHeight="1">
      <c r="A859" s="17">
        <v>84</v>
      </c>
      <c r="B859" s="44" t="s">
        <v>566</v>
      </c>
      <c r="C859" s="18" t="s">
        <v>910</v>
      </c>
      <c r="D859" s="18" t="s">
        <v>413</v>
      </c>
      <c r="E859" s="18" t="s">
        <v>911</v>
      </c>
      <c r="F859" s="19" t="s">
        <v>912</v>
      </c>
    </row>
    <row r="860" spans="1:6" ht="35.1" customHeight="1">
      <c r="A860" s="17">
        <v>84</v>
      </c>
      <c r="B860" s="44" t="s">
        <v>2212</v>
      </c>
      <c r="C860" s="18" t="s">
        <v>554</v>
      </c>
      <c r="D860" s="18" t="s">
        <v>1514</v>
      </c>
      <c r="E860" s="18" t="s">
        <v>1515</v>
      </c>
      <c r="F860" s="19" t="s">
        <v>1516</v>
      </c>
    </row>
    <row r="861" spans="1:6" ht="35.1" customHeight="1">
      <c r="A861" s="17">
        <v>84</v>
      </c>
      <c r="B861" s="44" t="s">
        <v>2213</v>
      </c>
      <c r="C861" s="18" t="s">
        <v>2214</v>
      </c>
      <c r="D861" s="18" t="s">
        <v>2215</v>
      </c>
      <c r="E861" s="18" t="s">
        <v>2216</v>
      </c>
      <c r="F861" s="19" t="s">
        <v>2217</v>
      </c>
    </row>
    <row r="862" spans="1:6" ht="35.1" customHeight="1">
      <c r="A862" s="17">
        <v>84</v>
      </c>
      <c r="B862" s="44" t="s">
        <v>2218</v>
      </c>
      <c r="C862" s="18" t="s">
        <v>232</v>
      </c>
      <c r="D862" s="18" t="s">
        <v>283</v>
      </c>
      <c r="E862" s="18" t="s">
        <v>188</v>
      </c>
      <c r="F862" s="19" t="s">
        <v>186</v>
      </c>
    </row>
    <row r="863" spans="1:6" ht="35.1" customHeight="1">
      <c r="A863" s="17">
        <v>84</v>
      </c>
      <c r="B863" s="44" t="s">
        <v>500</v>
      </c>
      <c r="C863" s="18" t="s">
        <v>591</v>
      </c>
      <c r="D863" s="18" t="s">
        <v>590</v>
      </c>
      <c r="E863" s="18" t="s">
        <v>589</v>
      </c>
      <c r="F863" s="19" t="s">
        <v>588</v>
      </c>
    </row>
    <row r="864" spans="1:6" ht="35.1" customHeight="1">
      <c r="A864" s="17">
        <v>84</v>
      </c>
      <c r="B864" s="44" t="s">
        <v>2219</v>
      </c>
      <c r="C864" s="18" t="s">
        <v>348</v>
      </c>
      <c r="D864" s="18" t="s">
        <v>612</v>
      </c>
      <c r="E864" s="18" t="s">
        <v>350</v>
      </c>
      <c r="F864" s="19" t="s">
        <v>351</v>
      </c>
    </row>
    <row r="865" spans="1:6" ht="35.1" customHeight="1">
      <c r="A865" s="17">
        <v>84</v>
      </c>
      <c r="B865" s="44" t="s">
        <v>432</v>
      </c>
      <c r="C865" s="18" t="s">
        <v>955</v>
      </c>
      <c r="D865" s="18" t="s">
        <v>590</v>
      </c>
      <c r="E865" s="18" t="s">
        <v>908</v>
      </c>
      <c r="F865" s="19" t="s">
        <v>909</v>
      </c>
    </row>
    <row r="866" spans="1:6" ht="35.1" customHeight="1">
      <c r="A866" s="17">
        <v>84</v>
      </c>
      <c r="B866" s="44" t="s">
        <v>2220</v>
      </c>
      <c r="C866" s="18" t="s">
        <v>2221</v>
      </c>
      <c r="D866" s="18" t="s">
        <v>1211</v>
      </c>
      <c r="E866" s="18" t="s">
        <v>2222</v>
      </c>
      <c r="F866" s="19" t="s">
        <v>2223</v>
      </c>
    </row>
    <row r="867" spans="1:6" ht="35.1" customHeight="1">
      <c r="A867" s="17">
        <v>84</v>
      </c>
      <c r="B867" s="44" t="s">
        <v>1605</v>
      </c>
      <c r="C867" s="18" t="s">
        <v>455</v>
      </c>
      <c r="D867" s="18" t="s">
        <v>212</v>
      </c>
      <c r="E867" s="18" t="s">
        <v>2051</v>
      </c>
      <c r="F867" s="19" t="s">
        <v>2052</v>
      </c>
    </row>
    <row r="868" spans="1:6" ht="35.1" customHeight="1">
      <c r="A868" s="17">
        <v>84</v>
      </c>
      <c r="B868" s="44" t="s">
        <v>2055</v>
      </c>
      <c r="C868" s="18" t="s">
        <v>547</v>
      </c>
      <c r="D868" s="18" t="s">
        <v>546</v>
      </c>
      <c r="E868" s="18" t="s">
        <v>2056</v>
      </c>
      <c r="F868" s="19" t="s">
        <v>2057</v>
      </c>
    </row>
    <row r="869" spans="1:6" ht="35.1" customHeight="1">
      <c r="A869" s="17">
        <v>84</v>
      </c>
      <c r="B869" s="44" t="s">
        <v>651</v>
      </c>
      <c r="C869" s="18" t="s">
        <v>650</v>
      </c>
      <c r="D869" s="18" t="s">
        <v>649</v>
      </c>
      <c r="E869" s="18" t="s">
        <v>648</v>
      </c>
      <c r="F869" s="19" t="s">
        <v>647</v>
      </c>
    </row>
    <row r="870" spans="1:6" ht="35.1" customHeight="1">
      <c r="A870" s="17">
        <v>84</v>
      </c>
      <c r="B870" s="44" t="s">
        <v>566</v>
      </c>
      <c r="C870" s="18" t="s">
        <v>2224</v>
      </c>
      <c r="D870" s="18" t="s">
        <v>564</v>
      </c>
      <c r="E870" s="18" t="s">
        <v>2225</v>
      </c>
      <c r="F870" s="19" t="s">
        <v>2226</v>
      </c>
    </row>
    <row r="871" spans="1:6" ht="35.1" customHeight="1">
      <c r="A871" s="17">
        <v>84</v>
      </c>
      <c r="B871" s="44" t="s">
        <v>372</v>
      </c>
      <c r="C871" s="18" t="s">
        <v>728</v>
      </c>
      <c r="D871" s="18" t="s">
        <v>305</v>
      </c>
      <c r="E871" s="18" t="s">
        <v>374</v>
      </c>
      <c r="F871" s="19" t="s">
        <v>375</v>
      </c>
    </row>
    <row r="872" spans="1:6" ht="35.1" customHeight="1">
      <c r="A872" s="17">
        <v>84</v>
      </c>
      <c r="B872" s="44" t="s">
        <v>767</v>
      </c>
      <c r="C872" s="18" t="s">
        <v>467</v>
      </c>
      <c r="D872" s="18" t="s">
        <v>468</v>
      </c>
      <c r="E872" s="18" t="s">
        <v>770</v>
      </c>
      <c r="F872" s="19" t="s">
        <v>470</v>
      </c>
    </row>
    <row r="873" spans="1:6" ht="35.1" customHeight="1">
      <c r="A873" s="17">
        <v>84</v>
      </c>
      <c r="B873" s="44" t="s">
        <v>1623</v>
      </c>
      <c r="C873" s="18" t="s">
        <v>2074</v>
      </c>
      <c r="D873" s="18" t="s">
        <v>2075</v>
      </c>
      <c r="E873" s="18" t="s">
        <v>2076</v>
      </c>
      <c r="F873" s="19" t="s">
        <v>2077</v>
      </c>
    </row>
    <row r="874" spans="1:6" ht="35.1" customHeight="1">
      <c r="A874" s="17">
        <v>84</v>
      </c>
      <c r="B874" s="44" t="s">
        <v>905</v>
      </c>
      <c r="C874" s="18" t="s">
        <v>333</v>
      </c>
      <c r="D874" s="18" t="s">
        <v>418</v>
      </c>
      <c r="E874" s="18" t="s">
        <v>2227</v>
      </c>
      <c r="F874" s="19" t="s">
        <v>336</v>
      </c>
    </row>
    <row r="875" spans="1:6" ht="35.1" customHeight="1">
      <c r="A875" s="17">
        <v>84</v>
      </c>
      <c r="B875" s="44" t="s">
        <v>1995</v>
      </c>
      <c r="C875" s="18" t="s">
        <v>226</v>
      </c>
      <c r="D875" s="18" t="s">
        <v>339</v>
      </c>
      <c r="E875" s="18" t="s">
        <v>1996</v>
      </c>
      <c r="F875" s="19" t="s">
        <v>1997</v>
      </c>
    </row>
    <row r="876" spans="1:6" ht="35.1" customHeight="1">
      <c r="A876" s="17">
        <v>84</v>
      </c>
      <c r="B876" s="44" t="s">
        <v>755</v>
      </c>
      <c r="C876" s="18" t="s">
        <v>756</v>
      </c>
      <c r="D876" s="18" t="s">
        <v>247</v>
      </c>
      <c r="E876" s="18" t="s">
        <v>757</v>
      </c>
      <c r="F876" s="19" t="s">
        <v>758</v>
      </c>
    </row>
    <row r="877" spans="1:6" ht="35.1" customHeight="1">
      <c r="A877" s="17">
        <v>84</v>
      </c>
      <c r="B877" s="44" t="s">
        <v>642</v>
      </c>
      <c r="C877" s="18" t="s">
        <v>1215</v>
      </c>
      <c r="D877" s="18" t="s">
        <v>641</v>
      </c>
      <c r="E877" s="18" t="s">
        <v>640</v>
      </c>
      <c r="F877" s="19" t="s">
        <v>639</v>
      </c>
    </row>
    <row r="878" spans="1:6" ht="35.1" customHeight="1">
      <c r="A878" s="17">
        <v>84</v>
      </c>
      <c r="B878" s="44" t="s">
        <v>2228</v>
      </c>
      <c r="C878" s="18" t="s">
        <v>390</v>
      </c>
      <c r="D878" s="18" t="s">
        <v>2229</v>
      </c>
      <c r="E878" s="18" t="s">
        <v>2230</v>
      </c>
      <c r="F878" s="19" t="s">
        <v>2231</v>
      </c>
    </row>
    <row r="879" spans="1:6" ht="35.1" customHeight="1">
      <c r="A879" s="17">
        <v>84</v>
      </c>
      <c r="B879" s="44" t="s">
        <v>715</v>
      </c>
      <c r="C879" s="18" t="s">
        <v>622</v>
      </c>
      <c r="D879" s="18" t="s">
        <v>283</v>
      </c>
      <c r="E879" s="18" t="s">
        <v>716</v>
      </c>
      <c r="F879" s="19" t="s">
        <v>717</v>
      </c>
    </row>
    <row r="880" spans="1:6" ht="35.1" customHeight="1">
      <c r="A880" s="17">
        <v>84</v>
      </c>
      <c r="B880" s="44" t="s">
        <v>743</v>
      </c>
      <c r="C880" s="18" t="s">
        <v>2232</v>
      </c>
      <c r="D880" s="18" t="s">
        <v>744</v>
      </c>
      <c r="E880" s="18" t="s">
        <v>745</v>
      </c>
      <c r="F880" s="19" t="s">
        <v>746</v>
      </c>
    </row>
    <row r="881" spans="1:6" ht="35.1" customHeight="1">
      <c r="A881" s="17">
        <v>84</v>
      </c>
      <c r="B881" s="44" t="s">
        <v>817</v>
      </c>
      <c r="C881" s="18" t="s">
        <v>455</v>
      </c>
      <c r="D881" s="18" t="s">
        <v>305</v>
      </c>
      <c r="E881" s="18" t="s">
        <v>1958</v>
      </c>
      <c r="F881" s="19" t="s">
        <v>1959</v>
      </c>
    </row>
    <row r="882" spans="1:6" ht="35.1" customHeight="1">
      <c r="A882" s="17">
        <v>84</v>
      </c>
      <c r="B882" s="44" t="s">
        <v>814</v>
      </c>
      <c r="C882" s="18" t="s">
        <v>418</v>
      </c>
      <c r="D882" s="18" t="s">
        <v>815</v>
      </c>
      <c r="E882" s="18" t="s">
        <v>345</v>
      </c>
      <c r="F882" s="19" t="s">
        <v>346</v>
      </c>
    </row>
    <row r="883" spans="1:6" ht="35.1" customHeight="1">
      <c r="A883" s="17">
        <v>84</v>
      </c>
      <c r="B883" s="44" t="s">
        <v>551</v>
      </c>
      <c r="C883" s="18" t="s">
        <v>532</v>
      </c>
      <c r="D883" s="18" t="s">
        <v>531</v>
      </c>
      <c r="E883" s="18" t="s">
        <v>550</v>
      </c>
      <c r="F883" s="19" t="s">
        <v>549</v>
      </c>
    </row>
    <row r="884" spans="1:6" ht="35.1" customHeight="1">
      <c r="A884" s="17">
        <v>84</v>
      </c>
      <c r="B884" s="44" t="s">
        <v>947</v>
      </c>
      <c r="C884" s="18" t="s">
        <v>926</v>
      </c>
      <c r="D884" s="18" t="s">
        <v>542</v>
      </c>
      <c r="E884" s="18" t="s">
        <v>2233</v>
      </c>
      <c r="F884" s="19" t="s">
        <v>928</v>
      </c>
    </row>
    <row r="885" spans="1:6" ht="35.1" customHeight="1">
      <c r="A885" s="17">
        <v>84</v>
      </c>
      <c r="B885" s="44" t="s">
        <v>646</v>
      </c>
      <c r="C885" s="18" t="s">
        <v>645</v>
      </c>
      <c r="D885" s="18" t="s">
        <v>228</v>
      </c>
      <c r="E885" s="18" t="s">
        <v>2234</v>
      </c>
      <c r="F885" s="19" t="s">
        <v>643</v>
      </c>
    </row>
    <row r="886" spans="1:6" ht="35.1" customHeight="1">
      <c r="A886" s="17">
        <v>84</v>
      </c>
      <c r="B886" s="44" t="s">
        <v>1614</v>
      </c>
      <c r="C886" s="18" t="s">
        <v>1456</v>
      </c>
      <c r="D886" s="18" t="s">
        <v>1457</v>
      </c>
      <c r="E886" s="18" t="s">
        <v>2235</v>
      </c>
      <c r="F886" s="19" t="s">
        <v>1459</v>
      </c>
    </row>
    <row r="887" spans="1:6" ht="35.1" customHeight="1">
      <c r="A887" s="17">
        <v>84</v>
      </c>
      <c r="B887" s="44" t="s">
        <v>425</v>
      </c>
      <c r="C887" s="18" t="s">
        <v>780</v>
      </c>
      <c r="D887" s="18" t="s">
        <v>233</v>
      </c>
      <c r="E887" s="18" t="s">
        <v>234</v>
      </c>
      <c r="F887" s="19" t="s">
        <v>235</v>
      </c>
    </row>
    <row r="888" spans="1:6" ht="35.1" customHeight="1">
      <c r="A888" s="17">
        <v>84</v>
      </c>
      <c r="B888" s="44" t="s">
        <v>2079</v>
      </c>
      <c r="C888" s="18" t="s">
        <v>1460</v>
      </c>
      <c r="D888" s="18" t="s">
        <v>806</v>
      </c>
      <c r="E888" s="18" t="s">
        <v>807</v>
      </c>
      <c r="F888" s="19" t="s">
        <v>808</v>
      </c>
    </row>
    <row r="889" spans="1:6" ht="35.1" customHeight="1">
      <c r="A889" s="17">
        <v>84</v>
      </c>
      <c r="B889" s="44" t="s">
        <v>2236</v>
      </c>
      <c r="C889" s="18" t="s">
        <v>283</v>
      </c>
      <c r="D889" s="18" t="s">
        <v>858</v>
      </c>
      <c r="E889" s="18" t="s">
        <v>2237</v>
      </c>
      <c r="F889" s="19" t="s">
        <v>2238</v>
      </c>
    </row>
    <row r="890" spans="1:6" ht="35.1" customHeight="1">
      <c r="A890" s="17">
        <v>84</v>
      </c>
      <c r="B890" s="44" t="s">
        <v>771</v>
      </c>
      <c r="C890" s="18" t="s">
        <v>348</v>
      </c>
      <c r="D890" s="18" t="s">
        <v>772</v>
      </c>
      <c r="E890" s="18" t="s">
        <v>773</v>
      </c>
      <c r="F890" s="19" t="s">
        <v>774</v>
      </c>
    </row>
    <row r="891" spans="1:6" ht="35.1" customHeight="1">
      <c r="A891" s="17">
        <v>84</v>
      </c>
      <c r="B891" s="44" t="s">
        <v>689</v>
      </c>
      <c r="C891" s="18" t="s">
        <v>690</v>
      </c>
      <c r="D891" s="18" t="s">
        <v>306</v>
      </c>
      <c r="E891" s="18" t="s">
        <v>691</v>
      </c>
      <c r="F891" s="19" t="s">
        <v>692</v>
      </c>
    </row>
    <row r="892" spans="1:6" ht="35.1" customHeight="1">
      <c r="A892" s="17">
        <v>84</v>
      </c>
      <c r="B892" s="44" t="s">
        <v>421</v>
      </c>
      <c r="C892" s="18" t="s">
        <v>2239</v>
      </c>
      <c r="D892" s="18" t="s">
        <v>418</v>
      </c>
      <c r="E892" s="18" t="s">
        <v>2240</v>
      </c>
      <c r="F892" s="19" t="s">
        <v>2241</v>
      </c>
    </row>
    <row r="893" spans="1:6" ht="35.1" customHeight="1">
      <c r="A893" s="17">
        <v>85</v>
      </c>
      <c r="B893" s="44" t="s">
        <v>730</v>
      </c>
      <c r="C893" s="18" t="s">
        <v>542</v>
      </c>
      <c r="D893" s="18" t="s">
        <v>541</v>
      </c>
      <c r="E893" s="18" t="s">
        <v>540</v>
      </c>
      <c r="F893" s="19" t="s">
        <v>539</v>
      </c>
    </row>
    <row r="894" spans="1:6" ht="35.1" customHeight="1">
      <c r="A894" s="17">
        <v>85</v>
      </c>
      <c r="B894" s="44" t="s">
        <v>2242</v>
      </c>
      <c r="C894" s="18" t="s">
        <v>2243</v>
      </c>
      <c r="D894" s="18" t="s">
        <v>2244</v>
      </c>
      <c r="E894" s="18" t="s">
        <v>2245</v>
      </c>
      <c r="F894" s="19" t="s">
        <v>2246</v>
      </c>
    </row>
    <row r="895" spans="1:6" ht="35.1" customHeight="1">
      <c r="A895" s="17">
        <v>85</v>
      </c>
      <c r="B895" s="44" t="s">
        <v>2247</v>
      </c>
      <c r="C895" s="18" t="s">
        <v>2214</v>
      </c>
      <c r="D895" s="18" t="s">
        <v>2215</v>
      </c>
      <c r="E895" s="18" t="s">
        <v>2216</v>
      </c>
      <c r="F895" s="19" t="s">
        <v>2217</v>
      </c>
    </row>
    <row r="896" spans="1:6" ht="35.1" customHeight="1">
      <c r="A896" s="17">
        <v>85</v>
      </c>
      <c r="B896" s="44" t="s">
        <v>581</v>
      </c>
      <c r="C896" s="18" t="s">
        <v>1540</v>
      </c>
      <c r="D896" s="18" t="s">
        <v>579</v>
      </c>
      <c r="E896" s="18" t="s">
        <v>578</v>
      </c>
      <c r="F896" s="19" t="s">
        <v>577</v>
      </c>
    </row>
    <row r="897" spans="1:6" ht="35.1" customHeight="1">
      <c r="A897" s="17">
        <v>85</v>
      </c>
      <c r="B897" s="44" t="s">
        <v>231</v>
      </c>
      <c r="C897" s="18" t="s">
        <v>232</v>
      </c>
      <c r="D897" s="18" t="s">
        <v>283</v>
      </c>
      <c r="E897" s="18" t="s">
        <v>188</v>
      </c>
      <c r="F897" s="19" t="s">
        <v>186</v>
      </c>
    </row>
    <row r="898" spans="1:6" ht="35.1" customHeight="1">
      <c r="A898" s="17">
        <v>85</v>
      </c>
      <c r="B898" s="44" t="s">
        <v>2219</v>
      </c>
      <c r="C898" s="18" t="s">
        <v>348</v>
      </c>
      <c r="D898" s="18" t="s">
        <v>612</v>
      </c>
      <c r="E898" s="18" t="s">
        <v>350</v>
      </c>
      <c r="F898" s="19" t="s">
        <v>351</v>
      </c>
    </row>
    <row r="899" spans="1:6" ht="35.1" customHeight="1">
      <c r="A899" s="17">
        <v>85</v>
      </c>
      <c r="B899" s="44" t="s">
        <v>2248</v>
      </c>
      <c r="C899" s="18" t="s">
        <v>2074</v>
      </c>
      <c r="D899" s="18" t="s">
        <v>2075</v>
      </c>
      <c r="E899" s="18" t="s">
        <v>2076</v>
      </c>
      <c r="F899" s="19" t="s">
        <v>2077</v>
      </c>
    </row>
    <row r="900" spans="1:6" ht="35.1" customHeight="1">
      <c r="A900" s="17">
        <v>85</v>
      </c>
      <c r="B900" s="44" t="s">
        <v>2249</v>
      </c>
      <c r="C900" s="18" t="s">
        <v>826</v>
      </c>
      <c r="D900" s="18" t="s">
        <v>1199</v>
      </c>
      <c r="E900" s="18" t="s">
        <v>1200</v>
      </c>
      <c r="F900" s="19" t="s">
        <v>1201</v>
      </c>
    </row>
    <row r="901" spans="1:6" ht="35.1" customHeight="1">
      <c r="A901" s="17">
        <v>85</v>
      </c>
      <c r="B901" s="44" t="s">
        <v>1605</v>
      </c>
      <c r="C901" s="18" t="s">
        <v>455</v>
      </c>
      <c r="D901" s="18" t="s">
        <v>212</v>
      </c>
      <c r="E901" s="18" t="s">
        <v>2051</v>
      </c>
      <c r="F901" s="19" t="s">
        <v>2052</v>
      </c>
    </row>
    <row r="902" spans="1:6" ht="35.1" customHeight="1">
      <c r="A902" s="17">
        <v>85</v>
      </c>
      <c r="B902" s="44" t="s">
        <v>454</v>
      </c>
      <c r="C902" s="18" t="s">
        <v>591</v>
      </c>
      <c r="D902" s="18" t="s">
        <v>590</v>
      </c>
      <c r="E902" s="18" t="s">
        <v>589</v>
      </c>
      <c r="F902" s="19" t="s">
        <v>588</v>
      </c>
    </row>
    <row r="903" spans="1:6" ht="35.1" customHeight="1">
      <c r="A903" s="17">
        <v>85</v>
      </c>
      <c r="B903" s="44" t="s">
        <v>2250</v>
      </c>
      <c r="C903" s="18" t="s">
        <v>2070</v>
      </c>
      <c r="D903" s="18" t="s">
        <v>2071</v>
      </c>
      <c r="E903" s="18" t="s">
        <v>2072</v>
      </c>
      <c r="F903" s="19" t="s">
        <v>2073</v>
      </c>
    </row>
    <row r="904" spans="1:6" ht="35.1" customHeight="1">
      <c r="A904" s="17">
        <v>85</v>
      </c>
      <c r="B904" s="44" t="s">
        <v>372</v>
      </c>
      <c r="C904" s="18" t="s">
        <v>728</v>
      </c>
      <c r="D904" s="18" t="s">
        <v>305</v>
      </c>
      <c r="E904" s="18" t="s">
        <v>374</v>
      </c>
      <c r="F904" s="19" t="s">
        <v>375</v>
      </c>
    </row>
    <row r="905" spans="1:6" ht="35.1" customHeight="1">
      <c r="A905" s="17">
        <v>85</v>
      </c>
      <c r="B905" s="44" t="s">
        <v>2078</v>
      </c>
      <c r="C905" s="18" t="s">
        <v>547</v>
      </c>
      <c r="D905" s="18" t="s">
        <v>546</v>
      </c>
      <c r="E905" s="18" t="s">
        <v>2056</v>
      </c>
      <c r="F905" s="19" t="s">
        <v>2057</v>
      </c>
    </row>
    <row r="906" spans="1:6" ht="35.1" customHeight="1">
      <c r="A906" s="17">
        <v>85</v>
      </c>
      <c r="B906" s="44" t="s">
        <v>1575</v>
      </c>
      <c r="C906" s="18" t="s">
        <v>1576</v>
      </c>
      <c r="D906" s="18" t="s">
        <v>1133</v>
      </c>
      <c r="E906" s="18" t="s">
        <v>1990</v>
      </c>
      <c r="F906" s="19" t="s">
        <v>1991</v>
      </c>
    </row>
    <row r="907" spans="1:6" ht="35.1" customHeight="1">
      <c r="A907" s="17">
        <v>85</v>
      </c>
      <c r="B907" s="44" t="s">
        <v>905</v>
      </c>
      <c r="C907" s="18" t="s">
        <v>2251</v>
      </c>
      <c r="D907" s="18" t="s">
        <v>418</v>
      </c>
      <c r="E907" s="18" t="s">
        <v>335</v>
      </c>
      <c r="F907" s="19" t="s">
        <v>336</v>
      </c>
    </row>
    <row r="908" spans="1:6" ht="35.1" customHeight="1">
      <c r="A908" s="17">
        <v>85</v>
      </c>
      <c r="B908" s="44" t="s">
        <v>1995</v>
      </c>
      <c r="C908" s="18" t="s">
        <v>226</v>
      </c>
      <c r="D908" s="18" t="s">
        <v>339</v>
      </c>
      <c r="E908" s="18" t="s">
        <v>1996</v>
      </c>
      <c r="F908" s="19" t="s">
        <v>1997</v>
      </c>
    </row>
    <row r="909" spans="1:6" ht="35.1" customHeight="1">
      <c r="A909" s="17">
        <v>85</v>
      </c>
      <c r="B909" s="44" t="s">
        <v>1156</v>
      </c>
      <c r="C909" s="18" t="s">
        <v>368</v>
      </c>
      <c r="D909" s="18" t="s">
        <v>224</v>
      </c>
      <c r="E909" s="18" t="s">
        <v>1157</v>
      </c>
      <c r="F909" s="19" t="s">
        <v>1158</v>
      </c>
    </row>
    <row r="910" spans="1:6" ht="35.1" customHeight="1">
      <c r="A910" s="17">
        <v>85</v>
      </c>
      <c r="B910" s="44" t="s">
        <v>2252</v>
      </c>
      <c r="C910" s="18" t="s">
        <v>390</v>
      </c>
      <c r="D910" s="18" t="s">
        <v>2229</v>
      </c>
      <c r="E910" s="18" t="s">
        <v>2230</v>
      </c>
      <c r="F910" s="19" t="s">
        <v>2231</v>
      </c>
    </row>
    <row r="911" spans="1:6" ht="35.1" customHeight="1">
      <c r="A911" s="17">
        <v>85</v>
      </c>
      <c r="B911" s="44" t="s">
        <v>715</v>
      </c>
      <c r="C911" s="18" t="s">
        <v>622</v>
      </c>
      <c r="D911" s="18" t="s">
        <v>283</v>
      </c>
      <c r="E911" s="18" t="s">
        <v>716</v>
      </c>
      <c r="F911" s="19" t="s">
        <v>717</v>
      </c>
    </row>
    <row r="912" spans="1:6" ht="35.1" customHeight="1">
      <c r="A912" s="17">
        <v>85</v>
      </c>
      <c r="B912" s="44" t="s">
        <v>778</v>
      </c>
      <c r="C912" s="18" t="s">
        <v>305</v>
      </c>
      <c r="D912" s="18" t="s">
        <v>744</v>
      </c>
      <c r="E912" s="18" t="s">
        <v>745</v>
      </c>
      <c r="F912" s="19" t="s">
        <v>746</v>
      </c>
    </row>
    <row r="913" spans="1:6" ht="35.1" customHeight="1">
      <c r="A913" s="17">
        <v>85</v>
      </c>
      <c r="B913" s="44" t="s">
        <v>817</v>
      </c>
      <c r="C913" s="18" t="s">
        <v>1943</v>
      </c>
      <c r="D913" s="18" t="s">
        <v>305</v>
      </c>
      <c r="E913" s="18" t="s">
        <v>1958</v>
      </c>
      <c r="F913" s="19" t="s">
        <v>1959</v>
      </c>
    </row>
    <row r="914" spans="1:6" ht="35.1" customHeight="1">
      <c r="A914" s="17">
        <v>85</v>
      </c>
      <c r="B914" s="44" t="s">
        <v>796</v>
      </c>
      <c r="C914" s="18" t="s">
        <v>2253</v>
      </c>
      <c r="D914" s="18" t="s">
        <v>413</v>
      </c>
      <c r="E914" s="18" t="s">
        <v>911</v>
      </c>
      <c r="F914" s="19" t="s">
        <v>912</v>
      </c>
    </row>
    <row r="915" spans="1:6" ht="35.1" customHeight="1">
      <c r="A915" s="17">
        <v>85</v>
      </c>
      <c r="B915" s="44" t="s">
        <v>566</v>
      </c>
      <c r="C915" s="18" t="s">
        <v>2224</v>
      </c>
      <c r="D915" s="18" t="s">
        <v>564</v>
      </c>
      <c r="E915" s="18" t="s">
        <v>2254</v>
      </c>
      <c r="F915" s="19" t="s">
        <v>2255</v>
      </c>
    </row>
    <row r="916" spans="1:6" ht="35.1" customHeight="1">
      <c r="A916" s="17">
        <v>85</v>
      </c>
      <c r="B916" s="44" t="s">
        <v>799</v>
      </c>
      <c r="C916" s="18" t="s">
        <v>532</v>
      </c>
      <c r="D916" s="18" t="s">
        <v>531</v>
      </c>
      <c r="E916" s="18" t="s">
        <v>550</v>
      </c>
      <c r="F916" s="19" t="s">
        <v>549</v>
      </c>
    </row>
    <row r="917" spans="1:6" ht="35.1" customHeight="1">
      <c r="A917" s="17">
        <v>85</v>
      </c>
      <c r="B917" s="44" t="s">
        <v>698</v>
      </c>
      <c r="C917" s="18" t="s">
        <v>1215</v>
      </c>
      <c r="D917" s="18" t="s">
        <v>699</v>
      </c>
      <c r="E917" s="18" t="s">
        <v>700</v>
      </c>
      <c r="F917" s="19" t="s">
        <v>701</v>
      </c>
    </row>
    <row r="918" spans="1:6" ht="35.1" customHeight="1">
      <c r="A918" s="17">
        <v>85</v>
      </c>
      <c r="B918" s="44" t="s">
        <v>651</v>
      </c>
      <c r="C918" s="18" t="s">
        <v>650</v>
      </c>
      <c r="D918" s="18" t="s">
        <v>649</v>
      </c>
      <c r="E918" s="18" t="s">
        <v>648</v>
      </c>
      <c r="F918" s="19" t="s">
        <v>647</v>
      </c>
    </row>
    <row r="919" spans="1:6" ht="35.1" customHeight="1">
      <c r="A919" s="17">
        <v>85</v>
      </c>
      <c r="B919" s="44" t="s">
        <v>1562</v>
      </c>
      <c r="C919" s="18" t="s">
        <v>418</v>
      </c>
      <c r="D919" s="18" t="s">
        <v>815</v>
      </c>
      <c r="E919" s="18" t="s">
        <v>345</v>
      </c>
      <c r="F919" s="19" t="s">
        <v>346</v>
      </c>
    </row>
    <row r="920" spans="1:6" ht="35.1" customHeight="1">
      <c r="A920" s="17">
        <v>85</v>
      </c>
      <c r="B920" s="44" t="s">
        <v>2256</v>
      </c>
      <c r="C920" s="18" t="s">
        <v>2257</v>
      </c>
      <c r="D920" s="18" t="s">
        <v>633</v>
      </c>
      <c r="E920" s="18" t="s">
        <v>2066</v>
      </c>
      <c r="F920" s="19" t="s">
        <v>2067</v>
      </c>
    </row>
    <row r="921" spans="1:6" ht="35.1" customHeight="1">
      <c r="A921" s="17">
        <v>85</v>
      </c>
      <c r="B921" s="44" t="s">
        <v>970</v>
      </c>
      <c r="C921" s="18" t="s">
        <v>2239</v>
      </c>
      <c r="D921" s="18" t="s">
        <v>418</v>
      </c>
      <c r="E921" s="18" t="s">
        <v>2258</v>
      </c>
      <c r="F921" s="19" t="s">
        <v>2241</v>
      </c>
    </row>
    <row r="922" spans="1:6" ht="35.1" customHeight="1">
      <c r="A922" s="17">
        <v>85</v>
      </c>
      <c r="B922" s="44" t="s">
        <v>1619</v>
      </c>
      <c r="C922" s="18" t="s">
        <v>1456</v>
      </c>
      <c r="D922" s="18" t="s">
        <v>1457</v>
      </c>
      <c r="E922" s="18" t="s">
        <v>2235</v>
      </c>
      <c r="F922" s="19" t="s">
        <v>1459</v>
      </c>
    </row>
    <row r="923" spans="1:6" ht="35.1" customHeight="1">
      <c r="A923" s="17">
        <v>85</v>
      </c>
      <c r="B923" s="44" t="s">
        <v>646</v>
      </c>
      <c r="C923" s="18" t="s">
        <v>645</v>
      </c>
      <c r="D923" s="18" t="s">
        <v>228</v>
      </c>
      <c r="E923" s="18" t="s">
        <v>2234</v>
      </c>
      <c r="F923" s="19" t="s">
        <v>643</v>
      </c>
    </row>
    <row r="924" spans="1:6" ht="35.1" customHeight="1">
      <c r="A924" s="17">
        <v>85</v>
      </c>
      <c r="B924" s="44" t="s">
        <v>250</v>
      </c>
      <c r="C924" s="18" t="s">
        <v>1926</v>
      </c>
      <c r="D924" s="18" t="s">
        <v>233</v>
      </c>
      <c r="E924" s="18" t="s">
        <v>234</v>
      </c>
      <c r="F924" s="19" t="s">
        <v>235</v>
      </c>
    </row>
    <row r="925" spans="1:6" ht="35.1" customHeight="1">
      <c r="A925" s="17">
        <v>85</v>
      </c>
      <c r="B925" s="44" t="s">
        <v>2079</v>
      </c>
      <c r="C925" s="18" t="s">
        <v>1460</v>
      </c>
      <c r="D925" s="18" t="s">
        <v>806</v>
      </c>
      <c r="E925" s="18" t="s">
        <v>807</v>
      </c>
      <c r="F925" s="19" t="s">
        <v>808</v>
      </c>
    </row>
    <row r="926" spans="1:6" ht="35.1" customHeight="1">
      <c r="A926" s="17">
        <v>85</v>
      </c>
      <c r="B926" s="44" t="s">
        <v>2236</v>
      </c>
      <c r="C926" s="18" t="s">
        <v>283</v>
      </c>
      <c r="D926" s="18" t="s">
        <v>858</v>
      </c>
      <c r="E926" s="18" t="s">
        <v>2237</v>
      </c>
      <c r="F926" s="19" t="s">
        <v>2238</v>
      </c>
    </row>
    <row r="927" spans="1:6" ht="35.1" customHeight="1">
      <c r="A927" s="17">
        <v>86</v>
      </c>
      <c r="B927" s="44" t="s">
        <v>1598</v>
      </c>
      <c r="C927" s="18" t="s">
        <v>404</v>
      </c>
      <c r="D927" s="18" t="s">
        <v>1599</v>
      </c>
      <c r="E927" s="18" t="s">
        <v>1600</v>
      </c>
      <c r="F927" s="19" t="s">
        <v>1601</v>
      </c>
    </row>
    <row r="928" spans="1:6" ht="35.1" customHeight="1">
      <c r="A928" s="17">
        <v>86</v>
      </c>
      <c r="B928" s="44" t="s">
        <v>778</v>
      </c>
      <c r="C928" s="18" t="s">
        <v>305</v>
      </c>
      <c r="D928" s="18" t="s">
        <v>744</v>
      </c>
      <c r="E928" s="18" t="s">
        <v>745</v>
      </c>
      <c r="F928" s="19" t="s">
        <v>746</v>
      </c>
    </row>
    <row r="929" spans="1:6" ht="35.1" customHeight="1">
      <c r="A929" s="17">
        <v>86</v>
      </c>
      <c r="B929" s="44" t="s">
        <v>2078</v>
      </c>
      <c r="C929" s="18" t="s">
        <v>547</v>
      </c>
      <c r="D929" s="18" t="s">
        <v>546</v>
      </c>
      <c r="E929" s="18" t="s">
        <v>2056</v>
      </c>
      <c r="F929" s="19" t="s">
        <v>2057</v>
      </c>
    </row>
    <row r="930" spans="1:6" ht="35.1" customHeight="1">
      <c r="A930" s="17">
        <v>86</v>
      </c>
      <c r="B930" s="44" t="s">
        <v>854</v>
      </c>
      <c r="C930" s="18" t="s">
        <v>212</v>
      </c>
      <c r="D930" s="18" t="s">
        <v>247</v>
      </c>
      <c r="E930" s="18" t="s">
        <v>855</v>
      </c>
      <c r="F930" s="19" t="s">
        <v>248</v>
      </c>
    </row>
    <row r="931" spans="1:6" ht="35.1" customHeight="1">
      <c r="A931" s="17">
        <v>86</v>
      </c>
      <c r="B931" s="44" t="s">
        <v>782</v>
      </c>
      <c r="C931" s="18" t="s">
        <v>1943</v>
      </c>
      <c r="D931" s="18" t="s">
        <v>305</v>
      </c>
      <c r="E931" s="18" t="s">
        <v>1958</v>
      </c>
      <c r="F931" s="19" t="s">
        <v>1959</v>
      </c>
    </row>
    <row r="932" spans="1:6" ht="35.1" customHeight="1">
      <c r="A932" s="17">
        <v>86</v>
      </c>
      <c r="B932" s="44" t="s">
        <v>1614</v>
      </c>
      <c r="C932" s="18" t="s">
        <v>1456</v>
      </c>
      <c r="D932" s="18" t="s">
        <v>1457</v>
      </c>
      <c r="E932" s="18" t="s">
        <v>1541</v>
      </c>
      <c r="F932" s="19" t="s">
        <v>1459</v>
      </c>
    </row>
    <row r="933" spans="1:6" ht="35.1" customHeight="1">
      <c r="A933" s="17">
        <v>86</v>
      </c>
      <c r="B933" s="44" t="s">
        <v>775</v>
      </c>
      <c r="C933" s="18" t="s">
        <v>306</v>
      </c>
      <c r="D933" s="18" t="s">
        <v>656</v>
      </c>
      <c r="E933" s="18" t="s">
        <v>325</v>
      </c>
      <c r="F933" s="19" t="s">
        <v>844</v>
      </c>
    </row>
    <row r="934" spans="1:6" ht="35.1" customHeight="1">
      <c r="A934" s="17">
        <v>86</v>
      </c>
      <c r="B934" s="44" t="s">
        <v>2079</v>
      </c>
      <c r="C934" s="18" t="s">
        <v>1460</v>
      </c>
      <c r="D934" s="18" t="s">
        <v>806</v>
      </c>
      <c r="E934" s="18" t="s">
        <v>807</v>
      </c>
      <c r="F934" s="19" t="s">
        <v>808</v>
      </c>
    </row>
    <row r="935" spans="1:6" ht="35.1" customHeight="1">
      <c r="A935" s="17">
        <v>87</v>
      </c>
      <c r="B935" s="44" t="s">
        <v>2284</v>
      </c>
      <c r="C935" s="18" t="s">
        <v>226</v>
      </c>
      <c r="D935" s="18" t="s">
        <v>364</v>
      </c>
      <c r="E935" s="18" t="s">
        <v>2285</v>
      </c>
      <c r="F935" s="19" t="s">
        <v>2286</v>
      </c>
    </row>
    <row r="936" spans="1:6" ht="35.1" customHeight="1">
      <c r="A936" s="17">
        <v>87</v>
      </c>
      <c r="B936" s="44" t="s">
        <v>2277</v>
      </c>
      <c r="C936" s="18" t="s">
        <v>2287</v>
      </c>
      <c r="D936" s="18" t="s">
        <v>2273</v>
      </c>
      <c r="E936" s="18" t="s">
        <v>2274</v>
      </c>
      <c r="F936" s="19" t="s">
        <v>2279</v>
      </c>
    </row>
    <row r="937" spans="1:6" ht="35.1" customHeight="1">
      <c r="A937" s="17">
        <v>87</v>
      </c>
      <c r="B937" s="44" t="s">
        <v>2288</v>
      </c>
      <c r="C937" s="18" t="s">
        <v>2289</v>
      </c>
      <c r="D937" s="18" t="s">
        <v>712</v>
      </c>
      <c r="E937" s="18" t="s">
        <v>2290</v>
      </c>
      <c r="F937" s="19" t="s">
        <v>2291</v>
      </c>
    </row>
    <row r="938" spans="1:6" ht="35.1" customHeight="1">
      <c r="A938" s="17">
        <v>88</v>
      </c>
      <c r="B938" s="44" t="s">
        <v>425</v>
      </c>
      <c r="C938" s="18" t="s">
        <v>780</v>
      </c>
      <c r="D938" s="18" t="s">
        <v>233</v>
      </c>
      <c r="E938" s="18" t="s">
        <v>2292</v>
      </c>
      <c r="F938" s="19" t="s">
        <v>235</v>
      </c>
    </row>
    <row r="939" spans="1:6" ht="35.1" customHeight="1">
      <c r="A939" s="17">
        <v>88</v>
      </c>
      <c r="B939" s="44" t="s">
        <v>1995</v>
      </c>
      <c r="C939" s="18" t="s">
        <v>226</v>
      </c>
      <c r="D939" s="18" t="s">
        <v>339</v>
      </c>
      <c r="E939" s="18" t="s">
        <v>2293</v>
      </c>
      <c r="F939" s="19" t="s">
        <v>1997</v>
      </c>
    </row>
    <row r="940" spans="1:6" ht="35.1" customHeight="1">
      <c r="A940" s="17">
        <v>88</v>
      </c>
      <c r="B940" s="44" t="s">
        <v>872</v>
      </c>
      <c r="C940" s="18" t="s">
        <v>873</v>
      </c>
      <c r="D940" s="18" t="s">
        <v>874</v>
      </c>
      <c r="E940" s="18" t="s">
        <v>2294</v>
      </c>
      <c r="F940" s="19" t="s">
        <v>876</v>
      </c>
    </row>
    <row r="941" spans="1:6" ht="35.1" customHeight="1">
      <c r="A941" s="17">
        <v>89</v>
      </c>
      <c r="B941" s="44" t="s">
        <v>1624</v>
      </c>
      <c r="C941" s="18" t="s">
        <v>895</v>
      </c>
      <c r="D941" s="18" t="s">
        <v>656</v>
      </c>
      <c r="E941" s="18" t="s">
        <v>896</v>
      </c>
      <c r="F941" s="19" t="s">
        <v>897</v>
      </c>
    </row>
    <row r="942" spans="1:6" ht="35.1" customHeight="1">
      <c r="A942" s="17">
        <v>89</v>
      </c>
      <c r="B942" s="44" t="s">
        <v>2318</v>
      </c>
      <c r="C942" s="18" t="s">
        <v>485</v>
      </c>
      <c r="D942" s="18" t="s">
        <v>532</v>
      </c>
      <c r="E942" s="18" t="s">
        <v>2319</v>
      </c>
      <c r="F942" s="19" t="s">
        <v>2320</v>
      </c>
    </row>
    <row r="943" spans="1:6" ht="35.1" customHeight="1">
      <c r="A943" s="17">
        <v>89</v>
      </c>
      <c r="B943" s="44" t="s">
        <v>347</v>
      </c>
      <c r="C943" s="18" t="s">
        <v>650</v>
      </c>
      <c r="D943" s="18" t="s">
        <v>621</v>
      </c>
      <c r="E943" s="18" t="s">
        <v>1131</v>
      </c>
      <c r="F943" s="19" t="s">
        <v>1132</v>
      </c>
    </row>
    <row r="944" spans="1:6" ht="35.1" customHeight="1">
      <c r="A944" s="17">
        <v>89</v>
      </c>
      <c r="B944" s="44" t="s">
        <v>211</v>
      </c>
      <c r="C944" s="18" t="s">
        <v>2010</v>
      </c>
      <c r="D944" s="18" t="s">
        <v>212</v>
      </c>
      <c r="E944" s="18" t="s">
        <v>215</v>
      </c>
      <c r="F944" s="19" t="s">
        <v>216</v>
      </c>
    </row>
    <row r="945" spans="1:6" ht="35.1" customHeight="1">
      <c r="A945" s="17">
        <v>89</v>
      </c>
      <c r="B945" s="44" t="s">
        <v>503</v>
      </c>
      <c r="C945" s="18" t="s">
        <v>822</v>
      </c>
      <c r="D945" s="18" t="s">
        <v>2314</v>
      </c>
      <c r="E945" s="18" t="s">
        <v>2315</v>
      </c>
      <c r="F945" s="19" t="s">
        <v>2316</v>
      </c>
    </row>
  </sheetData>
  <mergeCells count="1">
    <mergeCell ref="A1:F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82D9-4AD3-432C-A8ED-205A86F8CBF3}">
  <dimension ref="A1:F945"/>
  <sheetViews>
    <sheetView zoomScaleNormal="100" workbookViewId="0">
      <selection activeCell="A4" sqref="A4"/>
    </sheetView>
  </sheetViews>
  <sheetFormatPr baseColWidth="10" defaultColWidth="9.140625" defaultRowHeight="15"/>
  <cols>
    <col min="1" max="1" width="10.7109375" style="14" customWidth="1"/>
    <col min="2" max="4" width="22.7109375" style="14" customWidth="1"/>
    <col min="5" max="5" width="65.7109375" style="14" customWidth="1"/>
    <col min="6" max="6" width="35.7109375" style="14" customWidth="1"/>
    <col min="7" max="16384" width="9.140625" style="14"/>
  </cols>
  <sheetData>
    <row r="1" spans="1:6" ht="78.75" customHeight="1">
      <c r="A1" s="88"/>
      <c r="B1" s="89"/>
      <c r="C1" s="89"/>
      <c r="D1" s="89"/>
      <c r="E1" s="89"/>
      <c r="F1" s="90"/>
    </row>
    <row r="2" spans="1:6" ht="27" hidden="1" customHeight="1">
      <c r="A2" s="15"/>
      <c r="B2" s="15" t="s">
        <v>6</v>
      </c>
      <c r="C2" s="15" t="s">
        <v>6</v>
      </c>
      <c r="D2" s="15" t="s">
        <v>6</v>
      </c>
      <c r="E2" s="15" t="s">
        <v>6</v>
      </c>
      <c r="F2" s="15" t="s">
        <v>6</v>
      </c>
    </row>
    <row r="3" spans="1:6" ht="31.5" hidden="1" customHeight="1">
      <c r="A3" s="15"/>
      <c r="B3" s="15" t="s">
        <v>122</v>
      </c>
      <c r="C3" s="15" t="s">
        <v>123</v>
      </c>
      <c r="D3" s="15" t="s">
        <v>124</v>
      </c>
      <c r="E3" s="15" t="s">
        <v>125</v>
      </c>
      <c r="F3" s="15" t="s">
        <v>126</v>
      </c>
    </row>
    <row r="4" spans="1:6" s="20" customFormat="1" ht="39.950000000000003" customHeight="1">
      <c r="A4" s="16" t="s">
        <v>127</v>
      </c>
      <c r="B4" s="16" t="s">
        <v>128</v>
      </c>
      <c r="C4" s="16" t="s">
        <v>129</v>
      </c>
      <c r="D4" s="16" t="s">
        <v>130</v>
      </c>
      <c r="E4" s="16" t="s">
        <v>131</v>
      </c>
      <c r="F4" s="16" t="s">
        <v>132</v>
      </c>
    </row>
    <row r="5" spans="1:6" ht="35.1" customHeight="1">
      <c r="A5" s="17">
        <v>1</v>
      </c>
      <c r="B5" s="44" t="s">
        <v>231</v>
      </c>
      <c r="C5" s="18" t="s">
        <v>232</v>
      </c>
      <c r="D5" s="18" t="s">
        <v>283</v>
      </c>
      <c r="E5" s="18" t="s">
        <v>188</v>
      </c>
      <c r="F5" s="19" t="s">
        <v>186</v>
      </c>
    </row>
    <row r="6" spans="1:6" ht="35.1" customHeight="1">
      <c r="A6" s="17">
        <v>2</v>
      </c>
      <c r="B6" s="44" t="s">
        <v>243</v>
      </c>
      <c r="C6" s="18" t="s">
        <v>244</v>
      </c>
      <c r="D6" s="18" t="s">
        <v>245</v>
      </c>
      <c r="E6" s="18" t="s">
        <v>284</v>
      </c>
      <c r="F6" s="19" t="s">
        <v>285</v>
      </c>
    </row>
    <row r="7" spans="1:6" ht="35.1" customHeight="1">
      <c r="A7" s="17">
        <v>3</v>
      </c>
      <c r="B7" s="44" t="s">
        <v>187</v>
      </c>
      <c r="C7" s="18" t="s">
        <v>236</v>
      </c>
      <c r="D7" s="18" t="s">
        <v>227</v>
      </c>
      <c r="E7" s="18" t="s">
        <v>237</v>
      </c>
      <c r="F7" s="19" t="s">
        <v>238</v>
      </c>
    </row>
    <row r="8" spans="1:6" ht="35.1" customHeight="1">
      <c r="A8" s="17">
        <v>4</v>
      </c>
      <c r="B8" s="44" t="s">
        <v>206</v>
      </c>
      <c r="C8" s="18" t="s">
        <v>228</v>
      </c>
      <c r="D8" s="18" t="s">
        <v>207</v>
      </c>
      <c r="E8" s="18" t="s">
        <v>208</v>
      </c>
      <c r="F8" s="19" t="s">
        <v>209</v>
      </c>
    </row>
    <row r="9" spans="1:6" ht="35.1" customHeight="1">
      <c r="A9" s="17">
        <v>5</v>
      </c>
      <c r="B9" s="44" t="s">
        <v>251</v>
      </c>
      <c r="C9" s="18" t="s">
        <v>286</v>
      </c>
      <c r="D9" s="18" t="s">
        <v>287</v>
      </c>
      <c r="E9" s="18" t="s">
        <v>229</v>
      </c>
      <c r="F9" s="19" t="s">
        <v>230</v>
      </c>
    </row>
    <row r="10" spans="1:6" ht="35.1" customHeight="1">
      <c r="A10" s="17">
        <v>6</v>
      </c>
      <c r="B10" s="44" t="s">
        <v>211</v>
      </c>
      <c r="C10" s="18" t="s">
        <v>224</v>
      </c>
      <c r="D10" s="18" t="s">
        <v>212</v>
      </c>
      <c r="E10" s="18" t="s">
        <v>215</v>
      </c>
      <c r="F10" s="19" t="s">
        <v>216</v>
      </c>
    </row>
    <row r="11" spans="1:6" ht="35.1" customHeight="1">
      <c r="A11" s="17">
        <v>7</v>
      </c>
      <c r="B11" s="44" t="s">
        <v>239</v>
      </c>
      <c r="C11" s="18" t="s">
        <v>240</v>
      </c>
      <c r="D11" s="18" t="s">
        <v>226</v>
      </c>
      <c r="E11" s="18" t="s">
        <v>241</v>
      </c>
      <c r="F11" s="19" t="s">
        <v>242</v>
      </c>
    </row>
    <row r="12" spans="1:6" ht="35.1" customHeight="1">
      <c r="A12" s="17">
        <v>8</v>
      </c>
      <c r="B12" s="44" t="s">
        <v>398</v>
      </c>
      <c r="C12" s="18" t="s">
        <v>650</v>
      </c>
      <c r="D12" s="18" t="s">
        <v>621</v>
      </c>
      <c r="E12" s="18" t="s">
        <v>1131</v>
      </c>
      <c r="F12" s="19" t="s">
        <v>1132</v>
      </c>
    </row>
    <row r="13" spans="1:6" ht="35.1" customHeight="1">
      <c r="A13" s="17">
        <v>8</v>
      </c>
      <c r="B13" s="44" t="s">
        <v>482</v>
      </c>
      <c r="C13" s="18" t="s">
        <v>1133</v>
      </c>
      <c r="D13" s="18" t="s">
        <v>656</v>
      </c>
      <c r="E13" s="18" t="s">
        <v>1134</v>
      </c>
      <c r="F13" s="19" t="s">
        <v>1135</v>
      </c>
    </row>
    <row r="14" spans="1:6" ht="35.1" customHeight="1">
      <c r="A14" s="17">
        <v>8</v>
      </c>
      <c r="B14" s="44" t="s">
        <v>1136</v>
      </c>
      <c r="C14" s="18" t="s">
        <v>501</v>
      </c>
      <c r="D14" s="18" t="s">
        <v>1137</v>
      </c>
      <c r="E14" s="18" t="s">
        <v>1138</v>
      </c>
      <c r="F14" s="19" t="s">
        <v>1139</v>
      </c>
    </row>
    <row r="15" spans="1:6" ht="35.1" customHeight="1">
      <c r="A15" s="17">
        <v>8</v>
      </c>
      <c r="B15" s="44" t="s">
        <v>1140</v>
      </c>
      <c r="C15" s="18" t="s">
        <v>1141</v>
      </c>
      <c r="D15" s="18" t="s">
        <v>1142</v>
      </c>
      <c r="E15" s="18" t="s">
        <v>1143</v>
      </c>
      <c r="F15" s="19" t="s">
        <v>1144</v>
      </c>
    </row>
    <row r="16" spans="1:6" ht="35.1" customHeight="1">
      <c r="A16" s="17">
        <v>8</v>
      </c>
      <c r="B16" s="44" t="s">
        <v>503</v>
      </c>
      <c r="C16" s="18" t="s">
        <v>657</v>
      </c>
      <c r="D16" s="18" t="s">
        <v>728</v>
      </c>
      <c r="E16" s="18" t="s">
        <v>1102</v>
      </c>
      <c r="F16" s="19" t="s">
        <v>1103</v>
      </c>
    </row>
    <row r="17" spans="1:6" ht="35.1" customHeight="1">
      <c r="A17" s="17">
        <v>8</v>
      </c>
      <c r="B17" s="44" t="s">
        <v>1145</v>
      </c>
      <c r="C17" s="18" t="s">
        <v>895</v>
      </c>
      <c r="D17" s="18" t="s">
        <v>364</v>
      </c>
      <c r="E17" s="18" t="s">
        <v>1146</v>
      </c>
      <c r="F17" s="19" t="s">
        <v>1147</v>
      </c>
    </row>
    <row r="18" spans="1:6" ht="35.1" customHeight="1">
      <c r="A18" s="17">
        <v>9</v>
      </c>
      <c r="B18" s="44" t="s">
        <v>210</v>
      </c>
      <c r="C18" s="18" t="s">
        <v>225</v>
      </c>
      <c r="D18" s="18" t="s">
        <v>226</v>
      </c>
      <c r="E18" s="18" t="s">
        <v>213</v>
      </c>
      <c r="F18" s="19" t="s">
        <v>214</v>
      </c>
    </row>
    <row r="19" spans="1:6" ht="35.1" customHeight="1">
      <c r="A19" s="17">
        <v>10</v>
      </c>
      <c r="B19" s="44" t="s">
        <v>246</v>
      </c>
      <c r="C19" s="18" t="s">
        <v>249</v>
      </c>
      <c r="D19" s="18" t="s">
        <v>247</v>
      </c>
      <c r="E19" s="18" t="s">
        <v>252</v>
      </c>
      <c r="F19" s="19" t="s">
        <v>248</v>
      </c>
    </row>
    <row r="20" spans="1:6" ht="35.1" customHeight="1">
      <c r="A20" s="17">
        <v>11</v>
      </c>
      <c r="B20" s="44" t="s">
        <v>250</v>
      </c>
      <c r="C20" s="18" t="s">
        <v>288</v>
      </c>
      <c r="D20" s="18" t="s">
        <v>233</v>
      </c>
      <c r="E20" s="18" t="s">
        <v>234</v>
      </c>
      <c r="F20" s="19" t="s">
        <v>235</v>
      </c>
    </row>
    <row r="21" spans="1:6" ht="35.1" customHeight="1">
      <c r="A21" s="17">
        <v>12</v>
      </c>
      <c r="B21" s="44" t="s">
        <v>658</v>
      </c>
      <c r="C21" s="18" t="s">
        <v>657</v>
      </c>
      <c r="D21" s="18" t="s">
        <v>656</v>
      </c>
      <c r="E21" s="18" t="s">
        <v>655</v>
      </c>
      <c r="F21" s="19" t="s">
        <v>654</v>
      </c>
    </row>
    <row r="22" spans="1:6" ht="35.1" customHeight="1">
      <c r="A22" s="17">
        <v>12</v>
      </c>
      <c r="B22" s="44" t="s">
        <v>398</v>
      </c>
      <c r="C22" s="18" t="s">
        <v>399</v>
      </c>
      <c r="D22" s="18" t="s">
        <v>653</v>
      </c>
      <c r="E22" s="18" t="s">
        <v>652</v>
      </c>
      <c r="F22" s="19" t="s">
        <v>402</v>
      </c>
    </row>
    <row r="23" spans="1:6" ht="35.1" customHeight="1">
      <c r="A23" s="17">
        <v>12</v>
      </c>
      <c r="B23" s="44" t="s">
        <v>651</v>
      </c>
      <c r="C23" s="18" t="s">
        <v>650</v>
      </c>
      <c r="D23" s="18" t="s">
        <v>649</v>
      </c>
      <c r="E23" s="18" t="s">
        <v>648</v>
      </c>
      <c r="F23" s="19" t="s">
        <v>647</v>
      </c>
    </row>
    <row r="24" spans="1:6" ht="35.1" customHeight="1">
      <c r="A24" s="17">
        <v>12</v>
      </c>
      <c r="B24" s="44" t="s">
        <v>646</v>
      </c>
      <c r="C24" s="18" t="s">
        <v>645</v>
      </c>
      <c r="D24" s="18" t="s">
        <v>228</v>
      </c>
      <c r="E24" s="18" t="s">
        <v>644</v>
      </c>
      <c r="F24" s="19" t="s">
        <v>643</v>
      </c>
    </row>
    <row r="25" spans="1:6" ht="35.1" customHeight="1">
      <c r="A25" s="17">
        <v>12</v>
      </c>
      <c r="B25" s="44" t="s">
        <v>642</v>
      </c>
      <c r="C25" s="18" t="s">
        <v>560</v>
      </c>
      <c r="D25" s="18" t="s">
        <v>641</v>
      </c>
      <c r="E25" s="18" t="s">
        <v>640</v>
      </c>
      <c r="F25" s="19" t="s">
        <v>639</v>
      </c>
    </row>
    <row r="26" spans="1:6" ht="35.1" customHeight="1">
      <c r="A26" s="17">
        <v>12</v>
      </c>
      <c r="B26" s="44" t="s">
        <v>638</v>
      </c>
      <c r="C26" s="18" t="s">
        <v>637</v>
      </c>
      <c r="D26" s="18" t="s">
        <v>541</v>
      </c>
      <c r="E26" s="18" t="s">
        <v>636</v>
      </c>
      <c r="F26" s="19" t="s">
        <v>635</v>
      </c>
    </row>
    <row r="27" spans="1:6" ht="35.1" customHeight="1">
      <c r="A27" s="17">
        <v>12</v>
      </c>
      <c r="B27" s="44" t="s">
        <v>634</v>
      </c>
      <c r="C27" s="18" t="s">
        <v>358</v>
      </c>
      <c r="D27" s="18" t="s">
        <v>633</v>
      </c>
      <c r="E27" s="18" t="s">
        <v>360</v>
      </c>
      <c r="F27" s="19" t="s">
        <v>361</v>
      </c>
    </row>
    <row r="28" spans="1:6" ht="35.1" customHeight="1">
      <c r="A28" s="17">
        <v>12</v>
      </c>
      <c r="B28" s="44" t="s">
        <v>632</v>
      </c>
      <c r="C28" s="18" t="s">
        <v>631</v>
      </c>
      <c r="D28" s="18" t="s">
        <v>630</v>
      </c>
      <c r="E28" s="18" t="s">
        <v>629</v>
      </c>
      <c r="F28" s="19" t="s">
        <v>628</v>
      </c>
    </row>
    <row r="29" spans="1:6" ht="35.1" customHeight="1">
      <c r="A29" s="17">
        <v>12</v>
      </c>
      <c r="B29" s="44" t="s">
        <v>627</v>
      </c>
      <c r="C29" s="18" t="s">
        <v>626</v>
      </c>
      <c r="D29" s="18" t="s">
        <v>612</v>
      </c>
      <c r="E29" s="18" t="s">
        <v>625</v>
      </c>
      <c r="F29" s="19" t="s">
        <v>624</v>
      </c>
    </row>
    <row r="30" spans="1:6" ht="35.1" customHeight="1">
      <c r="A30" s="17">
        <v>12</v>
      </c>
      <c r="B30" s="44" t="s">
        <v>623</v>
      </c>
      <c r="C30" s="18" t="s">
        <v>622</v>
      </c>
      <c r="D30" s="18" t="s">
        <v>621</v>
      </c>
      <c r="E30" s="18" t="s">
        <v>620</v>
      </c>
      <c r="F30" s="19" t="s">
        <v>619</v>
      </c>
    </row>
    <row r="31" spans="1:6" ht="35.1" customHeight="1">
      <c r="A31" s="17">
        <v>12</v>
      </c>
      <c r="B31" s="44" t="s">
        <v>618</v>
      </c>
      <c r="C31" s="18" t="s">
        <v>617</v>
      </c>
      <c r="D31" s="18" t="s">
        <v>616</v>
      </c>
      <c r="E31" s="18" t="s">
        <v>615</v>
      </c>
      <c r="F31" s="19" t="s">
        <v>614</v>
      </c>
    </row>
    <row r="32" spans="1:6" ht="35.1" customHeight="1">
      <c r="A32" s="17">
        <v>12</v>
      </c>
      <c r="B32" s="44" t="s">
        <v>613</v>
      </c>
      <c r="C32" s="18" t="s">
        <v>348</v>
      </c>
      <c r="D32" s="18" t="s">
        <v>612</v>
      </c>
      <c r="E32" s="18" t="s">
        <v>350</v>
      </c>
      <c r="F32" s="19" t="s">
        <v>351</v>
      </c>
    </row>
    <row r="33" spans="1:6" ht="35.1" customHeight="1">
      <c r="A33" s="17">
        <v>12</v>
      </c>
      <c r="B33" s="44" t="s">
        <v>611</v>
      </c>
      <c r="C33" s="18" t="s">
        <v>610</v>
      </c>
      <c r="D33" s="18" t="s">
        <v>532</v>
      </c>
      <c r="E33" s="18" t="s">
        <v>609</v>
      </c>
      <c r="F33" s="19" t="s">
        <v>608</v>
      </c>
    </row>
    <row r="34" spans="1:6" ht="35.1" customHeight="1">
      <c r="A34" s="17">
        <v>12</v>
      </c>
      <c r="B34" s="44" t="s">
        <v>607</v>
      </c>
      <c r="C34" s="18" t="s">
        <v>606</v>
      </c>
      <c r="D34" s="18" t="s">
        <v>226</v>
      </c>
      <c r="E34" s="18" t="s">
        <v>605</v>
      </c>
      <c r="F34" s="19" t="s">
        <v>604</v>
      </c>
    </row>
    <row r="35" spans="1:6" ht="35.1" customHeight="1">
      <c r="A35" s="17">
        <v>12</v>
      </c>
      <c r="B35" s="44" t="s">
        <v>603</v>
      </c>
      <c r="C35" s="18" t="s">
        <v>602</v>
      </c>
      <c r="D35" s="18" t="s">
        <v>226</v>
      </c>
      <c r="E35" s="18" t="s">
        <v>439</v>
      </c>
      <c r="F35" s="19" t="s">
        <v>440</v>
      </c>
    </row>
    <row r="36" spans="1:6" ht="35.1" customHeight="1">
      <c r="A36" s="17">
        <v>12</v>
      </c>
      <c r="B36" s="44" t="s">
        <v>601</v>
      </c>
      <c r="C36" s="18" t="s">
        <v>339</v>
      </c>
      <c r="D36" s="18" t="s">
        <v>340</v>
      </c>
      <c r="E36" s="18" t="s">
        <v>600</v>
      </c>
      <c r="F36" s="19" t="s">
        <v>342</v>
      </c>
    </row>
    <row r="37" spans="1:6" ht="35.1" customHeight="1">
      <c r="A37" s="17">
        <v>12</v>
      </c>
      <c r="B37" s="44" t="s">
        <v>599</v>
      </c>
      <c r="C37" s="18" t="s">
        <v>305</v>
      </c>
      <c r="D37" s="18" t="s">
        <v>598</v>
      </c>
      <c r="E37" s="18" t="s">
        <v>597</v>
      </c>
      <c r="F37" s="19" t="s">
        <v>596</v>
      </c>
    </row>
    <row r="38" spans="1:6" ht="35.1" customHeight="1">
      <c r="A38" s="17">
        <v>12</v>
      </c>
      <c r="B38" s="44" t="s">
        <v>503</v>
      </c>
      <c r="C38" s="18" t="s">
        <v>455</v>
      </c>
      <c r="D38" s="18" t="s">
        <v>456</v>
      </c>
      <c r="E38" s="18" t="s">
        <v>460</v>
      </c>
      <c r="F38" s="19" t="s">
        <v>461</v>
      </c>
    </row>
    <row r="39" spans="1:6" ht="35.1" customHeight="1">
      <c r="A39" s="17">
        <v>12</v>
      </c>
      <c r="B39" s="44" t="s">
        <v>595</v>
      </c>
      <c r="C39" s="18" t="s">
        <v>594</v>
      </c>
      <c r="D39" s="18"/>
      <c r="E39" s="18" t="s">
        <v>593</v>
      </c>
      <c r="F39" s="19" t="s">
        <v>592</v>
      </c>
    </row>
    <row r="40" spans="1:6" ht="35.1" customHeight="1">
      <c r="A40" s="17">
        <v>12</v>
      </c>
      <c r="B40" s="44" t="s">
        <v>454</v>
      </c>
      <c r="C40" s="18" t="s">
        <v>591</v>
      </c>
      <c r="D40" s="18" t="s">
        <v>590</v>
      </c>
      <c r="E40" s="18" t="s">
        <v>589</v>
      </c>
      <c r="F40" s="19" t="s">
        <v>588</v>
      </c>
    </row>
    <row r="41" spans="1:6" ht="35.1" customHeight="1">
      <c r="A41" s="17">
        <v>12</v>
      </c>
      <c r="B41" s="44" t="s">
        <v>587</v>
      </c>
      <c r="C41" s="18" t="s">
        <v>560</v>
      </c>
      <c r="D41" s="18" t="s">
        <v>559</v>
      </c>
      <c r="E41" s="18" t="s">
        <v>586</v>
      </c>
      <c r="F41" s="19" t="s">
        <v>585</v>
      </c>
    </row>
    <row r="42" spans="1:6" ht="35.1" customHeight="1">
      <c r="A42" s="17">
        <v>12</v>
      </c>
      <c r="B42" s="44" t="s">
        <v>584</v>
      </c>
      <c r="C42" s="18" t="s">
        <v>564</v>
      </c>
      <c r="D42" s="18" t="s">
        <v>532</v>
      </c>
      <c r="E42" s="18" t="s">
        <v>583</v>
      </c>
      <c r="F42" s="19" t="s">
        <v>582</v>
      </c>
    </row>
    <row r="43" spans="1:6" ht="35.1" customHeight="1">
      <c r="A43" s="17">
        <v>12</v>
      </c>
      <c r="B43" s="44" t="s">
        <v>581</v>
      </c>
      <c r="C43" s="18" t="s">
        <v>580</v>
      </c>
      <c r="D43" s="18" t="s">
        <v>579</v>
      </c>
      <c r="E43" s="18" t="s">
        <v>578</v>
      </c>
      <c r="F43" s="19" t="s">
        <v>577</v>
      </c>
    </row>
    <row r="44" spans="1:6" ht="35.1" customHeight="1">
      <c r="A44" s="17">
        <v>12</v>
      </c>
      <c r="B44" s="44" t="s">
        <v>576</v>
      </c>
      <c r="C44" s="18" t="s">
        <v>575</v>
      </c>
      <c r="D44" s="18" t="s">
        <v>574</v>
      </c>
      <c r="E44" s="18" t="s">
        <v>573</v>
      </c>
      <c r="F44" s="19" t="s">
        <v>572</v>
      </c>
    </row>
    <row r="45" spans="1:6" ht="35.1" customHeight="1">
      <c r="A45" s="17">
        <v>12</v>
      </c>
      <c r="B45" s="44" t="s">
        <v>571</v>
      </c>
      <c r="C45" s="18" t="s">
        <v>570</v>
      </c>
      <c r="D45" s="18" t="s">
        <v>569</v>
      </c>
      <c r="E45" s="18" t="s">
        <v>568</v>
      </c>
      <c r="F45" s="19" t="s">
        <v>567</v>
      </c>
    </row>
    <row r="46" spans="1:6" ht="35.1" customHeight="1">
      <c r="A46" s="17">
        <v>12</v>
      </c>
      <c r="B46" s="44" t="s">
        <v>566</v>
      </c>
      <c r="C46" s="18" t="s">
        <v>565</v>
      </c>
      <c r="D46" s="18" t="s">
        <v>564</v>
      </c>
      <c r="E46" s="18" t="s">
        <v>563</v>
      </c>
      <c r="F46" s="19" t="s">
        <v>562</v>
      </c>
    </row>
    <row r="47" spans="1:6" ht="35.1" customHeight="1">
      <c r="A47" s="17">
        <v>12</v>
      </c>
      <c r="B47" s="44" t="s">
        <v>561</v>
      </c>
      <c r="C47" s="18" t="s">
        <v>560</v>
      </c>
      <c r="D47" s="18" t="s">
        <v>559</v>
      </c>
      <c r="E47" s="18" t="s">
        <v>558</v>
      </c>
      <c r="F47" s="19" t="s">
        <v>557</v>
      </c>
    </row>
    <row r="48" spans="1:6" ht="35.1" customHeight="1">
      <c r="A48" s="17">
        <v>12</v>
      </c>
      <c r="B48" s="44" t="s">
        <v>556</v>
      </c>
      <c r="C48" s="18" t="s">
        <v>555</v>
      </c>
      <c r="D48" s="18" t="s">
        <v>554</v>
      </c>
      <c r="E48" s="18" t="s">
        <v>553</v>
      </c>
      <c r="F48" s="19" t="s">
        <v>552</v>
      </c>
    </row>
    <row r="49" spans="1:6" ht="35.1" customHeight="1">
      <c r="A49" s="17">
        <v>12</v>
      </c>
      <c r="B49" s="44" t="s">
        <v>551</v>
      </c>
      <c r="C49" s="18" t="s">
        <v>532</v>
      </c>
      <c r="D49" s="18" t="s">
        <v>531</v>
      </c>
      <c r="E49" s="18" t="s">
        <v>550</v>
      </c>
      <c r="F49" s="19" t="s">
        <v>549</v>
      </c>
    </row>
    <row r="50" spans="1:6" ht="35.1" customHeight="1">
      <c r="A50" s="17">
        <v>12</v>
      </c>
      <c r="B50" s="44" t="s">
        <v>548</v>
      </c>
      <c r="C50" s="18" t="s">
        <v>547</v>
      </c>
      <c r="D50" s="18" t="s">
        <v>546</v>
      </c>
      <c r="E50" s="18" t="s">
        <v>545</v>
      </c>
      <c r="F50" s="19" t="s">
        <v>544</v>
      </c>
    </row>
    <row r="51" spans="1:6" ht="35.1" customHeight="1">
      <c r="A51" s="17">
        <v>12</v>
      </c>
      <c r="B51" s="44" t="s">
        <v>543</v>
      </c>
      <c r="C51" s="18" t="s">
        <v>542</v>
      </c>
      <c r="D51" s="18" t="s">
        <v>541</v>
      </c>
      <c r="E51" s="18" t="s">
        <v>540</v>
      </c>
      <c r="F51" s="19" t="s">
        <v>539</v>
      </c>
    </row>
    <row r="52" spans="1:6" ht="35.1" customHeight="1">
      <c r="A52" s="17">
        <v>12</v>
      </c>
      <c r="B52" s="44" t="s">
        <v>538</v>
      </c>
      <c r="C52" s="18" t="s">
        <v>537</v>
      </c>
      <c r="D52" s="18" t="s">
        <v>536</v>
      </c>
      <c r="E52" s="18" t="s">
        <v>535</v>
      </c>
      <c r="F52" s="19" t="s">
        <v>534</v>
      </c>
    </row>
    <row r="53" spans="1:6" ht="35.1" customHeight="1">
      <c r="A53" s="17">
        <v>12</v>
      </c>
      <c r="B53" s="44" t="s">
        <v>533</v>
      </c>
      <c r="C53" s="18" t="s">
        <v>532</v>
      </c>
      <c r="D53" s="18" t="s">
        <v>531</v>
      </c>
      <c r="E53" s="18" t="s">
        <v>530</v>
      </c>
      <c r="F53" s="19" t="s">
        <v>529</v>
      </c>
    </row>
    <row r="54" spans="1:6" ht="35.1" customHeight="1">
      <c r="A54" s="17">
        <v>13</v>
      </c>
      <c r="B54" s="44" t="s">
        <v>322</v>
      </c>
      <c r="C54" s="18" t="s">
        <v>323</v>
      </c>
      <c r="D54" s="18" t="s">
        <v>324</v>
      </c>
      <c r="E54" s="18" t="s">
        <v>325</v>
      </c>
      <c r="F54" s="19" t="s">
        <v>326</v>
      </c>
    </row>
    <row r="55" spans="1:6" ht="35.1" customHeight="1">
      <c r="A55" s="17">
        <v>13</v>
      </c>
      <c r="B55" s="44" t="s">
        <v>327</v>
      </c>
      <c r="C55" s="18" t="s">
        <v>328</v>
      </c>
      <c r="D55" s="18" t="s">
        <v>329</v>
      </c>
      <c r="E55" s="18" t="s">
        <v>330</v>
      </c>
      <c r="F55" s="19" t="s">
        <v>331</v>
      </c>
    </row>
    <row r="56" spans="1:6" ht="35.1" customHeight="1">
      <c r="A56" s="17">
        <v>13</v>
      </c>
      <c r="B56" s="44" t="s">
        <v>332</v>
      </c>
      <c r="C56" s="18" t="s">
        <v>333</v>
      </c>
      <c r="D56" s="18" t="s">
        <v>334</v>
      </c>
      <c r="E56" s="18" t="s">
        <v>335</v>
      </c>
      <c r="F56" s="19" t="s">
        <v>336</v>
      </c>
    </row>
    <row r="57" spans="1:6" ht="35.1" customHeight="1">
      <c r="A57" s="17">
        <v>13</v>
      </c>
      <c r="B57" s="44" t="s">
        <v>337</v>
      </c>
      <c r="C57" s="18" t="s">
        <v>338</v>
      </c>
      <c r="D57" s="18" t="s">
        <v>323</v>
      </c>
      <c r="E57" s="18" t="s">
        <v>307</v>
      </c>
      <c r="F57" s="19" t="s">
        <v>315</v>
      </c>
    </row>
    <row r="58" spans="1:6" ht="35.1" customHeight="1">
      <c r="A58" s="17">
        <v>13</v>
      </c>
      <c r="B58" s="44" t="s">
        <v>312</v>
      </c>
      <c r="C58" s="18" t="s">
        <v>339</v>
      </c>
      <c r="D58" s="18" t="s">
        <v>340</v>
      </c>
      <c r="E58" s="18" t="s">
        <v>341</v>
      </c>
      <c r="F58" s="19" t="s">
        <v>342</v>
      </c>
    </row>
    <row r="59" spans="1:6" ht="35.1" customHeight="1">
      <c r="A59" s="17">
        <v>13</v>
      </c>
      <c r="B59" s="44" t="s">
        <v>343</v>
      </c>
      <c r="C59" s="18" t="s">
        <v>334</v>
      </c>
      <c r="D59" s="18" t="s">
        <v>344</v>
      </c>
      <c r="E59" s="18" t="s">
        <v>345</v>
      </c>
      <c r="F59" s="19" t="s">
        <v>346</v>
      </c>
    </row>
    <row r="60" spans="1:6" ht="35.1" customHeight="1">
      <c r="A60" s="17">
        <v>13</v>
      </c>
      <c r="B60" s="44" t="s">
        <v>347</v>
      </c>
      <c r="C60" s="18" t="s">
        <v>348</v>
      </c>
      <c r="D60" s="18" t="s">
        <v>349</v>
      </c>
      <c r="E60" s="18" t="s">
        <v>350</v>
      </c>
      <c r="F60" s="19" t="s">
        <v>351</v>
      </c>
    </row>
    <row r="61" spans="1:6" ht="35.1" customHeight="1">
      <c r="A61" s="17">
        <v>13</v>
      </c>
      <c r="B61" s="44" t="s">
        <v>352</v>
      </c>
      <c r="C61" s="18" t="s">
        <v>353</v>
      </c>
      <c r="D61" s="18" t="s">
        <v>354</v>
      </c>
      <c r="E61" s="18" t="s">
        <v>355</v>
      </c>
      <c r="F61" s="19" t="s">
        <v>356</v>
      </c>
    </row>
    <row r="62" spans="1:6" ht="35.1" customHeight="1">
      <c r="A62" s="17">
        <v>13</v>
      </c>
      <c r="B62" s="44" t="s">
        <v>357</v>
      </c>
      <c r="C62" s="18" t="s">
        <v>358</v>
      </c>
      <c r="D62" s="18" t="s">
        <v>359</v>
      </c>
      <c r="E62" s="18" t="s">
        <v>360</v>
      </c>
      <c r="F62" s="19" t="s">
        <v>361</v>
      </c>
    </row>
    <row r="63" spans="1:6" ht="35.1" customHeight="1">
      <c r="A63" s="17">
        <v>13</v>
      </c>
      <c r="B63" s="44" t="s">
        <v>362</v>
      </c>
      <c r="C63" s="18" t="s">
        <v>363</v>
      </c>
      <c r="D63" s="18" t="s">
        <v>364</v>
      </c>
      <c r="E63" s="18" t="s">
        <v>365</v>
      </c>
      <c r="F63" s="19" t="s">
        <v>366</v>
      </c>
    </row>
    <row r="64" spans="1:6" ht="35.1" customHeight="1">
      <c r="A64" s="17">
        <v>13</v>
      </c>
      <c r="B64" s="44" t="s">
        <v>367</v>
      </c>
      <c r="C64" s="18" t="s">
        <v>368</v>
      </c>
      <c r="D64" s="18" t="s">
        <v>369</v>
      </c>
      <c r="E64" s="18" t="s">
        <v>370</v>
      </c>
      <c r="F64" s="19" t="s">
        <v>371</v>
      </c>
    </row>
    <row r="65" spans="1:6" ht="35.1" customHeight="1">
      <c r="A65" s="17">
        <v>13</v>
      </c>
      <c r="B65" s="44" t="s">
        <v>372</v>
      </c>
      <c r="C65" s="18" t="s">
        <v>373</v>
      </c>
      <c r="D65" s="18" t="s">
        <v>338</v>
      </c>
      <c r="E65" s="18" t="s">
        <v>374</v>
      </c>
      <c r="F65" s="19" t="s">
        <v>375</v>
      </c>
    </row>
    <row r="66" spans="1:6" ht="35.1" customHeight="1">
      <c r="A66" s="17">
        <v>13</v>
      </c>
      <c r="B66" s="44" t="s">
        <v>376</v>
      </c>
      <c r="C66" s="18" t="s">
        <v>377</v>
      </c>
      <c r="D66" s="18" t="s">
        <v>354</v>
      </c>
      <c r="E66" s="18" t="s">
        <v>378</v>
      </c>
      <c r="F66" s="19" t="s">
        <v>379</v>
      </c>
    </row>
    <row r="67" spans="1:6" ht="35.1" customHeight="1">
      <c r="A67" s="17">
        <v>13</v>
      </c>
      <c r="B67" s="44" t="s">
        <v>380</v>
      </c>
      <c r="C67" s="18" t="s">
        <v>310</v>
      </c>
      <c r="D67" s="18" t="s">
        <v>381</v>
      </c>
      <c r="E67" s="18" t="s">
        <v>382</v>
      </c>
      <c r="F67" s="19" t="s">
        <v>383</v>
      </c>
    </row>
    <row r="68" spans="1:6" ht="35.1" customHeight="1">
      <c r="A68" s="17">
        <v>14</v>
      </c>
      <c r="B68" s="44" t="s">
        <v>384</v>
      </c>
      <c r="C68" s="18" t="s">
        <v>385</v>
      </c>
      <c r="D68" s="18" t="s">
        <v>373</v>
      </c>
      <c r="E68" s="18" t="s">
        <v>386</v>
      </c>
      <c r="F68" s="19" t="s">
        <v>387</v>
      </c>
    </row>
    <row r="69" spans="1:6" ht="35.1" customHeight="1">
      <c r="A69" s="17">
        <v>14</v>
      </c>
      <c r="B69" s="44" t="s">
        <v>388</v>
      </c>
      <c r="C69" s="18" t="s">
        <v>389</v>
      </c>
      <c r="D69" s="18" t="s">
        <v>390</v>
      </c>
      <c r="E69" s="18" t="s">
        <v>391</v>
      </c>
      <c r="F69" s="19" t="s">
        <v>392</v>
      </c>
    </row>
    <row r="70" spans="1:6" ht="35.1" customHeight="1">
      <c r="A70" s="17">
        <v>14</v>
      </c>
      <c r="B70" s="44" t="s">
        <v>393</v>
      </c>
      <c r="C70" s="18" t="s">
        <v>394</v>
      </c>
      <c r="D70" s="18" t="s">
        <v>395</v>
      </c>
      <c r="E70" s="18" t="s">
        <v>396</v>
      </c>
      <c r="F70" s="19" t="s">
        <v>397</v>
      </c>
    </row>
    <row r="71" spans="1:6" ht="35.1" customHeight="1">
      <c r="A71" s="17">
        <v>14</v>
      </c>
      <c r="B71" s="44" t="s">
        <v>398</v>
      </c>
      <c r="C71" s="18" t="s">
        <v>399</v>
      </c>
      <c r="D71" s="18" t="s">
        <v>400</v>
      </c>
      <c r="E71" s="18" t="s">
        <v>401</v>
      </c>
      <c r="F71" s="19" t="s">
        <v>402</v>
      </c>
    </row>
    <row r="72" spans="1:6" ht="35.1" customHeight="1">
      <c r="A72" s="17">
        <v>14</v>
      </c>
      <c r="B72" s="44" t="s">
        <v>376</v>
      </c>
      <c r="C72" s="18" t="s">
        <v>377</v>
      </c>
      <c r="D72" s="18" t="s">
        <v>354</v>
      </c>
      <c r="E72" s="18" t="s">
        <v>378</v>
      </c>
      <c r="F72" s="19" t="s">
        <v>379</v>
      </c>
    </row>
    <row r="73" spans="1:6" ht="35.1" customHeight="1">
      <c r="A73" s="17">
        <v>14</v>
      </c>
      <c r="B73" s="44" t="s">
        <v>403</v>
      </c>
      <c r="C73" s="18" t="s">
        <v>404</v>
      </c>
      <c r="D73" s="18" t="s">
        <v>226</v>
      </c>
      <c r="E73" s="18" t="s">
        <v>405</v>
      </c>
      <c r="F73" s="19" t="s">
        <v>406</v>
      </c>
    </row>
    <row r="74" spans="1:6" ht="35.1" customHeight="1">
      <c r="A74" s="17">
        <v>14</v>
      </c>
      <c r="B74" s="44" t="s">
        <v>407</v>
      </c>
      <c r="C74" s="18" t="s">
        <v>408</v>
      </c>
      <c r="D74" s="18" t="s">
        <v>359</v>
      </c>
      <c r="E74" s="18" t="s">
        <v>409</v>
      </c>
      <c r="F74" s="19" t="s">
        <v>410</v>
      </c>
    </row>
    <row r="75" spans="1:6" ht="35.1" customHeight="1">
      <c r="A75" s="17">
        <v>14</v>
      </c>
      <c r="B75" s="44" t="s">
        <v>384</v>
      </c>
      <c r="C75" s="18" t="s">
        <v>225</v>
      </c>
      <c r="D75" s="18" t="s">
        <v>411</v>
      </c>
      <c r="E75" s="18" t="s">
        <v>213</v>
      </c>
      <c r="F75" s="19" t="s">
        <v>214</v>
      </c>
    </row>
    <row r="76" spans="1:6" ht="35.1" customHeight="1">
      <c r="A76" s="17">
        <v>14</v>
      </c>
      <c r="B76" s="44" t="s">
        <v>412</v>
      </c>
      <c r="C76" s="18" t="s">
        <v>413</v>
      </c>
      <c r="D76" s="18" t="s">
        <v>414</v>
      </c>
      <c r="E76" s="18" t="s">
        <v>415</v>
      </c>
      <c r="F76" s="19" t="s">
        <v>416</v>
      </c>
    </row>
    <row r="77" spans="1:6" ht="35.1" customHeight="1">
      <c r="A77" s="17">
        <v>14</v>
      </c>
      <c r="B77" s="44" t="s">
        <v>417</v>
      </c>
      <c r="C77" s="18" t="s">
        <v>404</v>
      </c>
      <c r="D77" s="18" t="s">
        <v>418</v>
      </c>
      <c r="E77" s="18" t="s">
        <v>419</v>
      </c>
      <c r="F77" s="19" t="s">
        <v>420</v>
      </c>
    </row>
    <row r="78" spans="1:6" ht="35.1" customHeight="1">
      <c r="A78" s="17">
        <v>14</v>
      </c>
      <c r="B78" s="44" t="s">
        <v>421</v>
      </c>
      <c r="C78" s="18" t="s">
        <v>422</v>
      </c>
      <c r="D78" s="18" t="s">
        <v>411</v>
      </c>
      <c r="E78" s="18" t="s">
        <v>423</v>
      </c>
      <c r="F78" s="19" t="s">
        <v>424</v>
      </c>
    </row>
    <row r="79" spans="1:6" ht="35.1" customHeight="1">
      <c r="A79" s="17">
        <v>14</v>
      </c>
      <c r="B79" s="44" t="s">
        <v>425</v>
      </c>
      <c r="C79" s="18" t="s">
        <v>426</v>
      </c>
      <c r="D79" s="18" t="s">
        <v>233</v>
      </c>
      <c r="E79" s="18" t="s">
        <v>234</v>
      </c>
      <c r="F79" s="19" t="s">
        <v>235</v>
      </c>
    </row>
    <row r="80" spans="1:6" ht="35.1" customHeight="1">
      <c r="A80" s="17">
        <v>14</v>
      </c>
      <c r="B80" s="44" t="s">
        <v>427</v>
      </c>
      <c r="C80" s="18" t="s">
        <v>428</v>
      </c>
      <c r="D80" s="18" t="s">
        <v>429</v>
      </c>
      <c r="E80" s="18" t="s">
        <v>430</v>
      </c>
      <c r="F80" s="19" t="s">
        <v>431</v>
      </c>
    </row>
    <row r="81" spans="1:6" ht="35.1" customHeight="1">
      <c r="A81" s="17">
        <v>14</v>
      </c>
      <c r="B81" s="44" t="s">
        <v>432</v>
      </c>
      <c r="C81" s="18" t="s">
        <v>433</v>
      </c>
      <c r="D81" s="18" t="s">
        <v>434</v>
      </c>
      <c r="E81" s="18" t="s">
        <v>435</v>
      </c>
      <c r="F81" s="19" t="s">
        <v>436</v>
      </c>
    </row>
    <row r="82" spans="1:6" ht="35.1" customHeight="1">
      <c r="A82" s="17">
        <v>14</v>
      </c>
      <c r="B82" s="44" t="s">
        <v>437</v>
      </c>
      <c r="C82" s="18" t="s">
        <v>438</v>
      </c>
      <c r="D82" s="18" t="s">
        <v>411</v>
      </c>
      <c r="E82" s="18" t="s">
        <v>439</v>
      </c>
      <c r="F82" s="19" t="s">
        <v>440</v>
      </c>
    </row>
    <row r="83" spans="1:6" ht="35.1" customHeight="1">
      <c r="A83" s="17">
        <v>14</v>
      </c>
      <c r="B83" s="44" t="s">
        <v>441</v>
      </c>
      <c r="C83" s="18" t="s">
        <v>389</v>
      </c>
      <c r="D83" s="18" t="s">
        <v>442</v>
      </c>
      <c r="E83" s="18" t="s">
        <v>443</v>
      </c>
      <c r="F83" s="19" t="s">
        <v>444</v>
      </c>
    </row>
    <row r="84" spans="1:6" ht="35.1" customHeight="1">
      <c r="A84" s="17">
        <v>14</v>
      </c>
      <c r="B84" s="44" t="s">
        <v>312</v>
      </c>
      <c r="C84" s="18" t="s">
        <v>313</v>
      </c>
      <c r="D84" s="18" t="s">
        <v>227</v>
      </c>
      <c r="E84" s="18" t="s">
        <v>314</v>
      </c>
      <c r="F84" s="19" t="s">
        <v>317</v>
      </c>
    </row>
    <row r="85" spans="1:6" ht="35.1" customHeight="1">
      <c r="A85" s="17">
        <v>14</v>
      </c>
      <c r="B85" s="44" t="s">
        <v>445</v>
      </c>
      <c r="C85" s="18" t="s">
        <v>338</v>
      </c>
      <c r="D85" s="18" t="s">
        <v>446</v>
      </c>
      <c r="E85" s="18" t="s">
        <v>447</v>
      </c>
      <c r="F85" s="19" t="s">
        <v>448</v>
      </c>
    </row>
    <row r="86" spans="1:6" ht="35.1" customHeight="1">
      <c r="A86" s="17">
        <v>14</v>
      </c>
      <c r="B86" s="44" t="s">
        <v>449</v>
      </c>
      <c r="C86" s="18" t="s">
        <v>450</v>
      </c>
      <c r="D86" s="18" t="s">
        <v>451</v>
      </c>
      <c r="E86" s="18" t="s">
        <v>452</v>
      </c>
      <c r="F86" s="19" t="s">
        <v>453</v>
      </c>
    </row>
    <row r="87" spans="1:6" ht="35.1" customHeight="1">
      <c r="A87" s="17">
        <v>14</v>
      </c>
      <c r="B87" s="44" t="s">
        <v>367</v>
      </c>
      <c r="C87" s="18" t="s">
        <v>368</v>
      </c>
      <c r="D87" s="18" t="s">
        <v>369</v>
      </c>
      <c r="E87" s="18" t="s">
        <v>370</v>
      </c>
      <c r="F87" s="19" t="s">
        <v>371</v>
      </c>
    </row>
    <row r="88" spans="1:6" ht="35.1" customHeight="1">
      <c r="A88" s="17">
        <v>14</v>
      </c>
      <c r="B88" s="44" t="s">
        <v>454</v>
      </c>
      <c r="C88" s="18" t="s">
        <v>455</v>
      </c>
      <c r="D88" s="18" t="s">
        <v>456</v>
      </c>
      <c r="E88" s="18" t="s">
        <v>457</v>
      </c>
      <c r="F88" s="19" t="s">
        <v>458</v>
      </c>
    </row>
    <row r="89" spans="1:6" ht="35.1" customHeight="1">
      <c r="A89" s="17">
        <v>14</v>
      </c>
      <c r="B89" s="44" t="s">
        <v>459</v>
      </c>
      <c r="C89" s="18" t="s">
        <v>455</v>
      </c>
      <c r="D89" s="18" t="s">
        <v>456</v>
      </c>
      <c r="E89" s="18" t="s">
        <v>460</v>
      </c>
      <c r="F89" s="19" t="s">
        <v>461</v>
      </c>
    </row>
    <row r="90" spans="1:6" ht="35.1" customHeight="1">
      <c r="A90" s="17">
        <v>14</v>
      </c>
      <c r="B90" s="44" t="s">
        <v>462</v>
      </c>
      <c r="C90" s="18" t="s">
        <v>463</v>
      </c>
      <c r="D90" s="18" t="s">
        <v>334</v>
      </c>
      <c r="E90" s="18" t="s">
        <v>464</v>
      </c>
      <c r="F90" s="19" t="s">
        <v>465</v>
      </c>
    </row>
    <row r="91" spans="1:6" ht="35.1" customHeight="1">
      <c r="A91" s="17">
        <v>14</v>
      </c>
      <c r="B91" s="44" t="s">
        <v>466</v>
      </c>
      <c r="C91" s="18" t="s">
        <v>467</v>
      </c>
      <c r="D91" s="18" t="s">
        <v>468</v>
      </c>
      <c r="E91" s="18" t="s">
        <v>469</v>
      </c>
      <c r="F91" s="19" t="s">
        <v>470</v>
      </c>
    </row>
    <row r="92" spans="1:6" ht="35.1" customHeight="1">
      <c r="A92" s="17">
        <v>14</v>
      </c>
      <c r="B92" s="44" t="s">
        <v>471</v>
      </c>
      <c r="C92" s="18" t="s">
        <v>309</v>
      </c>
      <c r="D92" s="18" t="s">
        <v>310</v>
      </c>
      <c r="E92" s="18" t="s">
        <v>311</v>
      </c>
      <c r="F92" s="19" t="s">
        <v>316</v>
      </c>
    </row>
    <row r="93" spans="1:6" ht="35.1" customHeight="1">
      <c r="A93" s="17">
        <v>15</v>
      </c>
      <c r="B93" s="44" t="s">
        <v>384</v>
      </c>
      <c r="C93" s="18" t="s">
        <v>385</v>
      </c>
      <c r="D93" s="18" t="s">
        <v>373</v>
      </c>
      <c r="E93" s="18" t="s">
        <v>386</v>
      </c>
      <c r="F93" s="19" t="s">
        <v>387</v>
      </c>
    </row>
    <row r="94" spans="1:6" ht="35.1" customHeight="1">
      <c r="A94" s="17">
        <v>15</v>
      </c>
      <c r="B94" s="44" t="s">
        <v>388</v>
      </c>
      <c r="C94" s="18" t="s">
        <v>389</v>
      </c>
      <c r="D94" s="18" t="s">
        <v>390</v>
      </c>
      <c r="E94" s="18" t="s">
        <v>391</v>
      </c>
      <c r="F94" s="19" t="s">
        <v>392</v>
      </c>
    </row>
    <row r="95" spans="1:6" ht="35.1" customHeight="1">
      <c r="A95" s="17">
        <v>15</v>
      </c>
      <c r="B95" s="44" t="s">
        <v>449</v>
      </c>
      <c r="C95" s="18" t="s">
        <v>450</v>
      </c>
      <c r="D95" s="18" t="s">
        <v>451</v>
      </c>
      <c r="E95" s="18" t="s">
        <v>452</v>
      </c>
      <c r="F95" s="19" t="s">
        <v>453</v>
      </c>
    </row>
    <row r="96" spans="1:6" ht="35.1" customHeight="1">
      <c r="A96" s="17">
        <v>15</v>
      </c>
      <c r="B96" s="44" t="s">
        <v>376</v>
      </c>
      <c r="C96" s="18" t="s">
        <v>377</v>
      </c>
      <c r="D96" s="18" t="s">
        <v>354</v>
      </c>
      <c r="E96" s="18" t="s">
        <v>378</v>
      </c>
      <c r="F96" s="19" t="s">
        <v>379</v>
      </c>
    </row>
    <row r="97" spans="1:6" ht="35.1" customHeight="1">
      <c r="A97" s="17">
        <v>15</v>
      </c>
      <c r="B97" s="44" t="s">
        <v>472</v>
      </c>
      <c r="C97" s="18" t="s">
        <v>411</v>
      </c>
      <c r="D97" s="18" t="s">
        <v>473</v>
      </c>
      <c r="E97" s="18" t="s">
        <v>474</v>
      </c>
      <c r="F97" s="19" t="s">
        <v>475</v>
      </c>
    </row>
    <row r="98" spans="1:6" ht="35.1" customHeight="1">
      <c r="A98" s="17">
        <v>15</v>
      </c>
      <c r="B98" s="44" t="s">
        <v>407</v>
      </c>
      <c r="C98" s="18" t="s">
        <v>408</v>
      </c>
      <c r="D98" s="18" t="s">
        <v>359</v>
      </c>
      <c r="E98" s="18" t="s">
        <v>476</v>
      </c>
      <c r="F98" s="19" t="s">
        <v>477</v>
      </c>
    </row>
    <row r="99" spans="1:6" ht="35.1" customHeight="1">
      <c r="A99" s="17">
        <v>15</v>
      </c>
      <c r="B99" s="44" t="s">
        <v>432</v>
      </c>
      <c r="C99" s="18" t="s">
        <v>433</v>
      </c>
      <c r="D99" s="18" t="s">
        <v>434</v>
      </c>
      <c r="E99" s="18" t="s">
        <v>435</v>
      </c>
      <c r="F99" s="19" t="s">
        <v>436</v>
      </c>
    </row>
    <row r="100" spans="1:6" ht="35.1" customHeight="1">
      <c r="A100" s="17">
        <v>15</v>
      </c>
      <c r="B100" s="44" t="s">
        <v>210</v>
      </c>
      <c r="C100" s="18" t="s">
        <v>225</v>
      </c>
      <c r="D100" s="18" t="s">
        <v>411</v>
      </c>
      <c r="E100" s="18" t="s">
        <v>213</v>
      </c>
      <c r="F100" s="19" t="s">
        <v>214</v>
      </c>
    </row>
    <row r="101" spans="1:6" ht="35.1" customHeight="1">
      <c r="A101" s="17">
        <v>15</v>
      </c>
      <c r="B101" s="44" t="s">
        <v>478</v>
      </c>
      <c r="C101" s="18" t="s">
        <v>479</v>
      </c>
      <c r="D101" s="18" t="s">
        <v>377</v>
      </c>
      <c r="E101" s="18" t="s">
        <v>480</v>
      </c>
      <c r="F101" s="19" t="s">
        <v>481</v>
      </c>
    </row>
    <row r="102" spans="1:6" ht="35.1" customHeight="1">
      <c r="A102" s="17">
        <v>15</v>
      </c>
      <c r="B102" s="44" t="s">
        <v>482</v>
      </c>
      <c r="C102" s="18" t="s">
        <v>404</v>
      </c>
      <c r="D102" s="18" t="s">
        <v>418</v>
      </c>
      <c r="E102" s="18" t="s">
        <v>419</v>
      </c>
      <c r="F102" s="19" t="s">
        <v>420</v>
      </c>
    </row>
    <row r="103" spans="1:6" ht="35.1" customHeight="1">
      <c r="A103" s="17">
        <v>15</v>
      </c>
      <c r="B103" s="44" t="s">
        <v>483</v>
      </c>
      <c r="C103" s="18" t="s">
        <v>484</v>
      </c>
      <c r="D103" s="18" t="s">
        <v>485</v>
      </c>
      <c r="E103" s="18" t="s">
        <v>486</v>
      </c>
      <c r="F103" s="19" t="s">
        <v>487</v>
      </c>
    </row>
    <row r="104" spans="1:6" ht="35.1" customHeight="1">
      <c r="A104" s="17">
        <v>15</v>
      </c>
      <c r="B104" s="44" t="s">
        <v>425</v>
      </c>
      <c r="C104" s="18" t="s">
        <v>426</v>
      </c>
      <c r="D104" s="18" t="s">
        <v>233</v>
      </c>
      <c r="E104" s="18" t="s">
        <v>234</v>
      </c>
      <c r="F104" s="19" t="s">
        <v>235</v>
      </c>
    </row>
    <row r="105" spans="1:6" ht="35.1" customHeight="1">
      <c r="A105" s="17">
        <v>15</v>
      </c>
      <c r="B105" s="44" t="s">
        <v>437</v>
      </c>
      <c r="C105" s="18" t="s">
        <v>438</v>
      </c>
      <c r="D105" s="18" t="s">
        <v>411</v>
      </c>
      <c r="E105" s="18" t="s">
        <v>439</v>
      </c>
      <c r="F105" s="19" t="s">
        <v>440</v>
      </c>
    </row>
    <row r="106" spans="1:6" ht="35.1" customHeight="1">
      <c r="A106" s="17">
        <v>15</v>
      </c>
      <c r="B106" s="44" t="s">
        <v>488</v>
      </c>
      <c r="C106" s="18" t="s">
        <v>489</v>
      </c>
      <c r="D106" s="18" t="s">
        <v>389</v>
      </c>
      <c r="E106" s="18" t="s">
        <v>490</v>
      </c>
      <c r="F106" s="19" t="s">
        <v>491</v>
      </c>
    </row>
    <row r="107" spans="1:6" ht="35.1" customHeight="1">
      <c r="A107" s="17">
        <v>15</v>
      </c>
      <c r="B107" s="44" t="s">
        <v>347</v>
      </c>
      <c r="C107" s="18" t="s">
        <v>348</v>
      </c>
      <c r="D107" s="18" t="s">
        <v>349</v>
      </c>
      <c r="E107" s="18" t="s">
        <v>350</v>
      </c>
      <c r="F107" s="19" t="s">
        <v>492</v>
      </c>
    </row>
    <row r="108" spans="1:6" ht="35.1" customHeight="1">
      <c r="A108" s="17">
        <v>15</v>
      </c>
      <c r="B108" s="44" t="s">
        <v>493</v>
      </c>
      <c r="C108" s="18" t="s">
        <v>494</v>
      </c>
      <c r="D108" s="18" t="s">
        <v>495</v>
      </c>
      <c r="E108" s="18" t="s">
        <v>496</v>
      </c>
      <c r="F108" s="19" t="s">
        <v>497</v>
      </c>
    </row>
    <row r="109" spans="1:6" ht="35.1" customHeight="1">
      <c r="A109" s="17">
        <v>15</v>
      </c>
      <c r="B109" s="44" t="s">
        <v>403</v>
      </c>
      <c r="C109" s="18" t="s">
        <v>404</v>
      </c>
      <c r="D109" s="18" t="s">
        <v>226</v>
      </c>
      <c r="E109" s="18" t="s">
        <v>405</v>
      </c>
      <c r="F109" s="19" t="s">
        <v>406</v>
      </c>
    </row>
    <row r="110" spans="1:6" ht="35.1" customHeight="1">
      <c r="A110" s="17">
        <v>15</v>
      </c>
      <c r="B110" s="44" t="s">
        <v>498</v>
      </c>
      <c r="C110" s="18" t="s">
        <v>313</v>
      </c>
      <c r="D110" s="18" t="s">
        <v>227</v>
      </c>
      <c r="E110" s="18" t="s">
        <v>314</v>
      </c>
      <c r="F110" s="19" t="s">
        <v>317</v>
      </c>
    </row>
    <row r="111" spans="1:6" ht="35.1" customHeight="1">
      <c r="A111" s="17">
        <v>15</v>
      </c>
      <c r="B111" s="44" t="s">
        <v>445</v>
      </c>
      <c r="C111" s="18" t="s">
        <v>338</v>
      </c>
      <c r="D111" s="18" t="s">
        <v>446</v>
      </c>
      <c r="E111" s="18" t="s">
        <v>447</v>
      </c>
      <c r="F111" s="19" t="s">
        <v>448</v>
      </c>
    </row>
    <row r="112" spans="1:6" ht="35.1" customHeight="1">
      <c r="A112" s="17">
        <v>15</v>
      </c>
      <c r="B112" s="44" t="s">
        <v>499</v>
      </c>
      <c r="C112" s="18" t="s">
        <v>368</v>
      </c>
      <c r="D112" s="18" t="s">
        <v>369</v>
      </c>
      <c r="E112" s="18" t="s">
        <v>370</v>
      </c>
      <c r="F112" s="19" t="s">
        <v>371</v>
      </c>
    </row>
    <row r="113" spans="1:6" ht="35.1" customHeight="1">
      <c r="A113" s="17">
        <v>15</v>
      </c>
      <c r="B113" s="44" t="s">
        <v>500</v>
      </c>
      <c r="C113" s="18" t="s">
        <v>501</v>
      </c>
      <c r="D113" s="18" t="s">
        <v>502</v>
      </c>
      <c r="E113" s="18" t="s">
        <v>457</v>
      </c>
      <c r="F113" s="19" t="s">
        <v>458</v>
      </c>
    </row>
    <row r="114" spans="1:6" ht="35.1" customHeight="1">
      <c r="A114" s="17">
        <v>15</v>
      </c>
      <c r="B114" s="44" t="s">
        <v>503</v>
      </c>
      <c r="C114" s="18" t="s">
        <v>455</v>
      </c>
      <c r="D114" s="18" t="s">
        <v>456</v>
      </c>
      <c r="E114" s="18" t="s">
        <v>460</v>
      </c>
      <c r="F114" s="19" t="s">
        <v>461</v>
      </c>
    </row>
    <row r="115" spans="1:6" ht="35.1" customHeight="1">
      <c r="A115" s="17">
        <v>15</v>
      </c>
      <c r="B115" s="44" t="s">
        <v>466</v>
      </c>
      <c r="C115" s="18" t="s">
        <v>467</v>
      </c>
      <c r="D115" s="18" t="s">
        <v>468</v>
      </c>
      <c r="E115" s="18" t="s">
        <v>469</v>
      </c>
      <c r="F115" s="19" t="s">
        <v>470</v>
      </c>
    </row>
    <row r="116" spans="1:6" ht="35.1" customHeight="1">
      <c r="A116" s="17">
        <v>15</v>
      </c>
      <c r="B116" s="44" t="s">
        <v>471</v>
      </c>
      <c r="C116" s="18" t="s">
        <v>309</v>
      </c>
      <c r="D116" s="18" t="s">
        <v>310</v>
      </c>
      <c r="E116" s="18" t="s">
        <v>311</v>
      </c>
      <c r="F116" s="19" t="s">
        <v>316</v>
      </c>
    </row>
    <row r="117" spans="1:6" ht="35.1" customHeight="1">
      <c r="A117" s="17">
        <v>15</v>
      </c>
      <c r="B117" s="44" t="s">
        <v>347</v>
      </c>
      <c r="C117" s="18" t="s">
        <v>399</v>
      </c>
      <c r="D117" s="18" t="s">
        <v>400</v>
      </c>
      <c r="E117" s="18" t="s">
        <v>401</v>
      </c>
      <c r="F117" s="19" t="s">
        <v>402</v>
      </c>
    </row>
    <row r="118" spans="1:6" ht="35.1" customHeight="1">
      <c r="A118" s="17">
        <v>16</v>
      </c>
      <c r="B118" s="44" t="s">
        <v>658</v>
      </c>
      <c r="C118" s="18" t="s">
        <v>657</v>
      </c>
      <c r="D118" s="18" t="s">
        <v>656</v>
      </c>
      <c r="E118" s="18" t="s">
        <v>655</v>
      </c>
      <c r="F118" s="19" t="s">
        <v>654</v>
      </c>
    </row>
    <row r="119" spans="1:6" ht="35.1" customHeight="1">
      <c r="A119" s="17">
        <v>16</v>
      </c>
      <c r="B119" s="44" t="s">
        <v>388</v>
      </c>
      <c r="C119" s="18" t="s">
        <v>389</v>
      </c>
      <c r="D119" s="18" t="s">
        <v>226</v>
      </c>
      <c r="E119" s="18" t="s">
        <v>391</v>
      </c>
      <c r="F119" s="19" t="s">
        <v>392</v>
      </c>
    </row>
    <row r="120" spans="1:6" ht="35.1" customHeight="1">
      <c r="A120" s="17">
        <v>16</v>
      </c>
      <c r="B120" s="44" t="s">
        <v>659</v>
      </c>
      <c r="C120" s="18" t="s">
        <v>606</v>
      </c>
      <c r="D120" s="18" t="s">
        <v>226</v>
      </c>
      <c r="E120" s="18" t="s">
        <v>605</v>
      </c>
      <c r="F120" s="19" t="s">
        <v>604</v>
      </c>
    </row>
    <row r="121" spans="1:6" ht="35.1" customHeight="1">
      <c r="A121" s="17">
        <v>16</v>
      </c>
      <c r="B121" s="44" t="s">
        <v>660</v>
      </c>
      <c r="C121" s="18" t="s">
        <v>617</v>
      </c>
      <c r="D121" s="18" t="s">
        <v>414</v>
      </c>
      <c r="E121" s="18" t="s">
        <v>415</v>
      </c>
      <c r="F121" s="19" t="s">
        <v>416</v>
      </c>
    </row>
    <row r="122" spans="1:6" ht="35.1" customHeight="1">
      <c r="A122" s="17">
        <v>16</v>
      </c>
      <c r="B122" s="44" t="s">
        <v>398</v>
      </c>
      <c r="C122" s="18" t="s">
        <v>399</v>
      </c>
      <c r="D122" s="18" t="s">
        <v>400</v>
      </c>
      <c r="E122" s="18" t="s">
        <v>652</v>
      </c>
      <c r="F122" s="19" t="s">
        <v>402</v>
      </c>
    </row>
    <row r="123" spans="1:6" ht="35.1" customHeight="1">
      <c r="A123" s="17">
        <v>16</v>
      </c>
      <c r="B123" s="44" t="s">
        <v>661</v>
      </c>
      <c r="C123" s="18" t="s">
        <v>637</v>
      </c>
      <c r="D123" s="18" t="s">
        <v>541</v>
      </c>
      <c r="E123" s="18" t="s">
        <v>636</v>
      </c>
      <c r="F123" s="19" t="s">
        <v>635</v>
      </c>
    </row>
    <row r="124" spans="1:6" ht="35.1" customHeight="1">
      <c r="A124" s="17">
        <v>16</v>
      </c>
      <c r="B124" s="44" t="s">
        <v>662</v>
      </c>
      <c r="C124" s="18" t="s">
        <v>305</v>
      </c>
      <c r="D124" s="18" t="s">
        <v>663</v>
      </c>
      <c r="E124" s="18" t="s">
        <v>664</v>
      </c>
      <c r="F124" s="19" t="s">
        <v>665</v>
      </c>
    </row>
    <row r="125" spans="1:6" ht="35.1" customHeight="1">
      <c r="A125" s="17">
        <v>16</v>
      </c>
      <c r="B125" s="44" t="s">
        <v>251</v>
      </c>
      <c r="C125" s="18" t="s">
        <v>666</v>
      </c>
      <c r="D125" s="18" t="s">
        <v>667</v>
      </c>
      <c r="E125" s="18" t="s">
        <v>229</v>
      </c>
      <c r="F125" s="19" t="s">
        <v>230</v>
      </c>
    </row>
    <row r="126" spans="1:6" ht="35.1" customHeight="1">
      <c r="A126" s="17">
        <v>16</v>
      </c>
      <c r="B126" s="44" t="s">
        <v>668</v>
      </c>
      <c r="C126" s="18" t="s">
        <v>590</v>
      </c>
      <c r="D126" s="18" t="s">
        <v>669</v>
      </c>
      <c r="E126" s="18" t="s">
        <v>670</v>
      </c>
      <c r="F126" s="19" t="s">
        <v>671</v>
      </c>
    </row>
    <row r="127" spans="1:6" ht="35.1" customHeight="1">
      <c r="A127" s="17">
        <v>16</v>
      </c>
      <c r="B127" s="44" t="s">
        <v>672</v>
      </c>
      <c r="C127" s="18" t="s">
        <v>673</v>
      </c>
      <c r="D127" s="18" t="s">
        <v>674</v>
      </c>
      <c r="E127" s="18" t="s">
        <v>675</v>
      </c>
      <c r="F127" s="19" t="s">
        <v>676</v>
      </c>
    </row>
    <row r="128" spans="1:6" ht="35.1" customHeight="1">
      <c r="A128" s="17">
        <v>16</v>
      </c>
      <c r="B128" s="44" t="s">
        <v>611</v>
      </c>
      <c r="C128" s="18" t="s">
        <v>677</v>
      </c>
      <c r="D128" s="18" t="s">
        <v>678</v>
      </c>
      <c r="E128" s="18" t="s">
        <v>679</v>
      </c>
      <c r="F128" s="19" t="s">
        <v>680</v>
      </c>
    </row>
    <row r="129" spans="1:6" ht="35.1" customHeight="1">
      <c r="A129" s="17">
        <v>16</v>
      </c>
      <c r="B129" s="44" t="s">
        <v>581</v>
      </c>
      <c r="C129" s="18" t="s">
        <v>580</v>
      </c>
      <c r="D129" s="18" t="s">
        <v>579</v>
      </c>
      <c r="E129" s="18" t="s">
        <v>578</v>
      </c>
      <c r="F129" s="19" t="s">
        <v>577</v>
      </c>
    </row>
    <row r="130" spans="1:6" ht="35.1" customHeight="1">
      <c r="A130" s="17">
        <v>16</v>
      </c>
      <c r="B130" s="44" t="s">
        <v>681</v>
      </c>
      <c r="C130" s="18" t="s">
        <v>656</v>
      </c>
      <c r="D130" s="18" t="s">
        <v>622</v>
      </c>
      <c r="E130" s="18" t="s">
        <v>682</v>
      </c>
      <c r="F130" s="19" t="s">
        <v>683</v>
      </c>
    </row>
    <row r="131" spans="1:6" ht="35.1" customHeight="1">
      <c r="A131" s="17">
        <v>16</v>
      </c>
      <c r="B131" s="44" t="s">
        <v>684</v>
      </c>
      <c r="C131" s="18" t="s">
        <v>532</v>
      </c>
      <c r="D131" s="18" t="s">
        <v>531</v>
      </c>
      <c r="E131" s="18" t="s">
        <v>530</v>
      </c>
      <c r="F131" s="19" t="s">
        <v>529</v>
      </c>
    </row>
    <row r="132" spans="1:6" ht="35.1" customHeight="1">
      <c r="A132" s="17">
        <v>16</v>
      </c>
      <c r="B132" s="44" t="s">
        <v>543</v>
      </c>
      <c r="C132" s="18" t="s">
        <v>542</v>
      </c>
      <c r="D132" s="18" t="s">
        <v>541</v>
      </c>
      <c r="E132" s="18" t="s">
        <v>540</v>
      </c>
      <c r="F132" s="19" t="s">
        <v>539</v>
      </c>
    </row>
    <row r="133" spans="1:6" ht="35.1" customHeight="1">
      <c r="A133" s="17">
        <v>17</v>
      </c>
      <c r="B133" s="44" t="s">
        <v>685</v>
      </c>
      <c r="C133" s="18" t="s">
        <v>212</v>
      </c>
      <c r="D133" s="18" t="s">
        <v>305</v>
      </c>
      <c r="E133" s="18" t="s">
        <v>686</v>
      </c>
      <c r="F133" s="19" t="s">
        <v>687</v>
      </c>
    </row>
    <row r="134" spans="1:6" ht="35.1" customHeight="1">
      <c r="A134" s="17">
        <v>17</v>
      </c>
      <c r="B134" s="44" t="s">
        <v>347</v>
      </c>
      <c r="C134" s="18" t="s">
        <v>399</v>
      </c>
      <c r="D134" s="18" t="s">
        <v>400</v>
      </c>
      <c r="E134" s="18" t="s">
        <v>652</v>
      </c>
      <c r="F134" s="19" t="s">
        <v>402</v>
      </c>
    </row>
    <row r="135" spans="1:6" ht="35.1" customHeight="1">
      <c r="A135" s="17">
        <v>17</v>
      </c>
      <c r="B135" s="44" t="s">
        <v>688</v>
      </c>
      <c r="C135" s="18" t="s">
        <v>560</v>
      </c>
      <c r="D135" s="18" t="s">
        <v>559</v>
      </c>
      <c r="E135" s="18" t="s">
        <v>586</v>
      </c>
      <c r="F135" s="19" t="s">
        <v>585</v>
      </c>
    </row>
    <row r="136" spans="1:6" ht="35.1" customHeight="1">
      <c r="A136" s="17">
        <v>17</v>
      </c>
      <c r="B136" s="44" t="s">
        <v>689</v>
      </c>
      <c r="C136" s="18" t="s">
        <v>690</v>
      </c>
      <c r="D136" s="18" t="s">
        <v>306</v>
      </c>
      <c r="E136" s="18" t="s">
        <v>691</v>
      </c>
      <c r="F136" s="19" t="s">
        <v>692</v>
      </c>
    </row>
    <row r="137" spans="1:6" ht="35.1" customHeight="1">
      <c r="A137" s="17">
        <v>17</v>
      </c>
      <c r="B137" s="44" t="s">
        <v>693</v>
      </c>
      <c r="C137" s="18" t="s">
        <v>305</v>
      </c>
      <c r="D137" s="18" t="s">
        <v>694</v>
      </c>
      <c r="E137" s="18" t="s">
        <v>695</v>
      </c>
      <c r="F137" s="19" t="s">
        <v>696</v>
      </c>
    </row>
    <row r="138" spans="1:6" ht="35.1" customHeight="1">
      <c r="A138" s="17">
        <v>17</v>
      </c>
      <c r="B138" s="44" t="s">
        <v>556</v>
      </c>
      <c r="C138" s="18" t="s">
        <v>555</v>
      </c>
      <c r="D138" s="18" t="s">
        <v>554</v>
      </c>
      <c r="E138" s="18" t="s">
        <v>553</v>
      </c>
      <c r="F138" s="19" t="s">
        <v>552</v>
      </c>
    </row>
    <row r="139" spans="1:6" ht="35.1" customHeight="1">
      <c r="A139" s="17">
        <v>17</v>
      </c>
      <c r="B139" s="44" t="s">
        <v>251</v>
      </c>
      <c r="C139" s="18" t="s">
        <v>666</v>
      </c>
      <c r="D139" s="18" t="s">
        <v>667</v>
      </c>
      <c r="E139" s="18" t="s">
        <v>229</v>
      </c>
      <c r="F139" s="19" t="s">
        <v>230</v>
      </c>
    </row>
    <row r="140" spans="1:6" ht="35.1" customHeight="1">
      <c r="A140" s="17">
        <v>17</v>
      </c>
      <c r="B140" s="44" t="s">
        <v>697</v>
      </c>
      <c r="C140" s="18" t="s">
        <v>348</v>
      </c>
      <c r="D140" s="18" t="s">
        <v>612</v>
      </c>
      <c r="E140" s="18" t="s">
        <v>350</v>
      </c>
      <c r="F140" s="19" t="s">
        <v>351</v>
      </c>
    </row>
    <row r="141" spans="1:6" ht="35.1" customHeight="1">
      <c r="A141" s="17">
        <v>17</v>
      </c>
      <c r="B141" s="44" t="s">
        <v>698</v>
      </c>
      <c r="C141" s="18" t="s">
        <v>560</v>
      </c>
      <c r="D141" s="18" t="s">
        <v>699</v>
      </c>
      <c r="E141" s="18" t="s">
        <v>700</v>
      </c>
      <c r="F141" s="19" t="s">
        <v>701</v>
      </c>
    </row>
    <row r="142" spans="1:6" ht="35.1" customHeight="1">
      <c r="A142" s="17">
        <v>17</v>
      </c>
      <c r="B142" s="44" t="s">
        <v>702</v>
      </c>
      <c r="C142" s="18" t="s">
        <v>703</v>
      </c>
      <c r="D142" s="18" t="s">
        <v>704</v>
      </c>
      <c r="E142" s="18" t="s">
        <v>705</v>
      </c>
      <c r="F142" s="19" t="s">
        <v>706</v>
      </c>
    </row>
    <row r="143" spans="1:6" ht="35.1" customHeight="1">
      <c r="A143" s="17">
        <v>17</v>
      </c>
      <c r="B143" s="44" t="s">
        <v>707</v>
      </c>
      <c r="C143" s="18" t="s">
        <v>708</v>
      </c>
      <c r="D143" s="18" t="s">
        <v>305</v>
      </c>
      <c r="E143" s="18" t="s">
        <v>709</v>
      </c>
      <c r="F143" s="19" t="s">
        <v>710</v>
      </c>
    </row>
    <row r="144" spans="1:6" ht="35.1" customHeight="1">
      <c r="A144" s="17">
        <v>17</v>
      </c>
      <c r="B144" s="44" t="s">
        <v>711</v>
      </c>
      <c r="C144" s="18" t="s">
        <v>699</v>
      </c>
      <c r="D144" s="18" t="s">
        <v>712</v>
      </c>
      <c r="E144" s="18" t="s">
        <v>713</v>
      </c>
      <c r="F144" s="19" t="s">
        <v>714</v>
      </c>
    </row>
    <row r="145" spans="1:6" ht="35.1" customHeight="1">
      <c r="A145" s="17">
        <v>17</v>
      </c>
      <c r="B145" s="44" t="s">
        <v>715</v>
      </c>
      <c r="C145" s="18" t="s">
        <v>622</v>
      </c>
      <c r="D145" s="18" t="s">
        <v>283</v>
      </c>
      <c r="E145" s="18" t="s">
        <v>716</v>
      </c>
      <c r="F145" s="19" t="s">
        <v>717</v>
      </c>
    </row>
    <row r="146" spans="1:6" ht="35.1" customHeight="1">
      <c r="A146" s="17">
        <v>17</v>
      </c>
      <c r="B146" s="44" t="s">
        <v>718</v>
      </c>
      <c r="C146" s="18" t="s">
        <v>719</v>
      </c>
      <c r="D146" s="18" t="s">
        <v>720</v>
      </c>
      <c r="E146" s="18" t="s">
        <v>721</v>
      </c>
      <c r="F146" s="19" t="s">
        <v>722</v>
      </c>
    </row>
    <row r="147" spans="1:6" ht="35.1" customHeight="1">
      <c r="A147" s="17">
        <v>17</v>
      </c>
      <c r="B147" s="44" t="s">
        <v>723</v>
      </c>
      <c r="C147" s="18" t="s">
        <v>724</v>
      </c>
      <c r="D147" s="18" t="s">
        <v>725</v>
      </c>
      <c r="E147" s="18" t="s">
        <v>726</v>
      </c>
      <c r="F147" s="19" t="s">
        <v>727</v>
      </c>
    </row>
    <row r="148" spans="1:6" ht="35.1" customHeight="1">
      <c r="A148" s="17">
        <v>17</v>
      </c>
      <c r="B148" s="44" t="s">
        <v>372</v>
      </c>
      <c r="C148" s="18" t="s">
        <v>728</v>
      </c>
      <c r="D148" s="18" t="s">
        <v>305</v>
      </c>
      <c r="E148" s="18" t="s">
        <v>374</v>
      </c>
      <c r="F148" s="19" t="s">
        <v>375</v>
      </c>
    </row>
    <row r="149" spans="1:6" ht="35.1" customHeight="1">
      <c r="A149" s="17">
        <v>17</v>
      </c>
      <c r="B149" s="44" t="s">
        <v>581</v>
      </c>
      <c r="C149" s="18" t="s">
        <v>580</v>
      </c>
      <c r="D149" s="18" t="s">
        <v>579</v>
      </c>
      <c r="E149" s="18" t="s">
        <v>578</v>
      </c>
      <c r="F149" s="19" t="s">
        <v>577</v>
      </c>
    </row>
    <row r="150" spans="1:6" ht="35.1" customHeight="1">
      <c r="A150" s="17">
        <v>17</v>
      </c>
      <c r="B150" s="44" t="s">
        <v>729</v>
      </c>
      <c r="C150" s="18" t="s">
        <v>389</v>
      </c>
      <c r="D150" s="18" t="s">
        <v>390</v>
      </c>
      <c r="E150" s="18" t="s">
        <v>391</v>
      </c>
      <c r="F150" s="19" t="s">
        <v>392</v>
      </c>
    </row>
    <row r="151" spans="1:6" ht="35.1" customHeight="1">
      <c r="A151" s="17">
        <v>17</v>
      </c>
      <c r="B151" s="44" t="s">
        <v>551</v>
      </c>
      <c r="C151" s="18" t="s">
        <v>532</v>
      </c>
      <c r="D151" s="18" t="s">
        <v>531</v>
      </c>
      <c r="E151" s="18" t="s">
        <v>550</v>
      </c>
      <c r="F151" s="19" t="s">
        <v>549</v>
      </c>
    </row>
    <row r="152" spans="1:6" ht="35.1" customHeight="1">
      <c r="A152" s="17">
        <v>17</v>
      </c>
      <c r="B152" s="44" t="s">
        <v>548</v>
      </c>
      <c r="C152" s="18" t="s">
        <v>547</v>
      </c>
      <c r="D152" s="18" t="s">
        <v>546</v>
      </c>
      <c r="E152" s="18" t="s">
        <v>545</v>
      </c>
      <c r="F152" s="19" t="s">
        <v>544</v>
      </c>
    </row>
    <row r="153" spans="1:6" ht="35.1" customHeight="1">
      <c r="A153" s="17">
        <v>17</v>
      </c>
      <c r="B153" s="44" t="s">
        <v>730</v>
      </c>
      <c r="C153" s="18" t="s">
        <v>542</v>
      </c>
      <c r="D153" s="18" t="s">
        <v>541</v>
      </c>
      <c r="E153" s="18" t="s">
        <v>540</v>
      </c>
      <c r="F153" s="19" t="s">
        <v>539</v>
      </c>
    </row>
    <row r="154" spans="1:6" ht="35.1" customHeight="1">
      <c r="A154" s="17">
        <v>17</v>
      </c>
      <c r="B154" s="44" t="s">
        <v>731</v>
      </c>
      <c r="C154" s="18" t="s">
        <v>732</v>
      </c>
      <c r="D154" s="18" t="s">
        <v>656</v>
      </c>
      <c r="E154" s="18" t="s">
        <v>325</v>
      </c>
      <c r="F154" s="19" t="s">
        <v>326</v>
      </c>
    </row>
    <row r="155" spans="1:6" ht="35.1" customHeight="1">
      <c r="A155" s="17">
        <v>17</v>
      </c>
      <c r="B155" s="44" t="s">
        <v>538</v>
      </c>
      <c r="C155" s="18" t="s">
        <v>537</v>
      </c>
      <c r="D155" s="18" t="s">
        <v>536</v>
      </c>
      <c r="E155" s="18" t="s">
        <v>535</v>
      </c>
      <c r="F155" s="19" t="s">
        <v>534</v>
      </c>
    </row>
    <row r="156" spans="1:6" ht="35.1" customHeight="1">
      <c r="A156" s="17">
        <v>17</v>
      </c>
      <c r="B156" s="44" t="s">
        <v>733</v>
      </c>
      <c r="C156" s="18" t="s">
        <v>650</v>
      </c>
      <c r="D156" s="18" t="s">
        <v>649</v>
      </c>
      <c r="E156" s="18" t="s">
        <v>648</v>
      </c>
      <c r="F156" s="19" t="s">
        <v>647</v>
      </c>
    </row>
    <row r="157" spans="1:6" ht="35.1" customHeight="1">
      <c r="A157" s="17">
        <v>17</v>
      </c>
      <c r="B157" s="44" t="s">
        <v>500</v>
      </c>
      <c r="C157" s="18" t="s">
        <v>591</v>
      </c>
      <c r="D157" s="18" t="s">
        <v>590</v>
      </c>
      <c r="E157" s="18" t="s">
        <v>589</v>
      </c>
      <c r="F157" s="19" t="s">
        <v>588</v>
      </c>
    </row>
    <row r="158" spans="1:6" ht="35.1" customHeight="1">
      <c r="A158" s="17">
        <v>17</v>
      </c>
      <c r="B158" s="44" t="s">
        <v>684</v>
      </c>
      <c r="C158" s="18" t="s">
        <v>532</v>
      </c>
      <c r="D158" s="18" t="s">
        <v>531</v>
      </c>
      <c r="E158" s="18" t="s">
        <v>530</v>
      </c>
      <c r="F158" s="19" t="s">
        <v>529</v>
      </c>
    </row>
    <row r="159" spans="1:6" ht="35.1" customHeight="1">
      <c r="A159" s="17">
        <v>17</v>
      </c>
      <c r="B159" s="44" t="s">
        <v>734</v>
      </c>
      <c r="C159" s="18" t="s">
        <v>283</v>
      </c>
      <c r="D159" s="18" t="s">
        <v>735</v>
      </c>
      <c r="E159" s="18" t="s">
        <v>736</v>
      </c>
      <c r="F159" s="19" t="s">
        <v>737</v>
      </c>
    </row>
    <row r="160" spans="1:6" ht="35.1" customHeight="1">
      <c r="A160" s="17">
        <v>17</v>
      </c>
      <c r="B160" s="44" t="s">
        <v>738</v>
      </c>
      <c r="C160" s="18" t="s">
        <v>739</v>
      </c>
      <c r="D160" s="18" t="s">
        <v>740</v>
      </c>
      <c r="E160" s="18" t="s">
        <v>741</v>
      </c>
      <c r="F160" s="19" t="s">
        <v>742</v>
      </c>
    </row>
    <row r="161" spans="1:6" ht="35.1" customHeight="1">
      <c r="A161" s="17">
        <v>17</v>
      </c>
      <c r="B161" s="44" t="s">
        <v>743</v>
      </c>
      <c r="C161" s="18" t="s">
        <v>305</v>
      </c>
      <c r="D161" s="18" t="s">
        <v>744</v>
      </c>
      <c r="E161" s="18" t="s">
        <v>745</v>
      </c>
      <c r="F161" s="19" t="s">
        <v>746</v>
      </c>
    </row>
    <row r="162" spans="1:6" ht="35.1" customHeight="1">
      <c r="A162" s="17">
        <v>18</v>
      </c>
      <c r="B162" s="44" t="s">
        <v>747</v>
      </c>
      <c r="C162" s="18" t="s">
        <v>212</v>
      </c>
      <c r="D162" s="18" t="s">
        <v>305</v>
      </c>
      <c r="E162" s="18" t="s">
        <v>686</v>
      </c>
      <c r="F162" s="19" t="s">
        <v>687</v>
      </c>
    </row>
    <row r="163" spans="1:6" ht="35.1" customHeight="1">
      <c r="A163" s="17">
        <v>18</v>
      </c>
      <c r="B163" s="44" t="s">
        <v>748</v>
      </c>
      <c r="C163" s="18" t="s">
        <v>428</v>
      </c>
      <c r="D163" s="18" t="s">
        <v>656</v>
      </c>
      <c r="E163" s="18" t="s">
        <v>749</v>
      </c>
      <c r="F163" s="19" t="s">
        <v>750</v>
      </c>
    </row>
    <row r="164" spans="1:6" ht="35.1" customHeight="1">
      <c r="A164" s="17">
        <v>18</v>
      </c>
      <c r="B164" s="44" t="s">
        <v>751</v>
      </c>
      <c r="C164" s="18" t="s">
        <v>752</v>
      </c>
      <c r="D164" s="18" t="s">
        <v>532</v>
      </c>
      <c r="E164" s="18" t="s">
        <v>753</v>
      </c>
      <c r="F164" s="19" t="s">
        <v>754</v>
      </c>
    </row>
    <row r="165" spans="1:6" ht="35.1" customHeight="1">
      <c r="A165" s="17">
        <v>18</v>
      </c>
      <c r="B165" s="44" t="s">
        <v>702</v>
      </c>
      <c r="C165" s="18" t="s">
        <v>703</v>
      </c>
      <c r="D165" s="18" t="s">
        <v>704</v>
      </c>
      <c r="E165" s="18" t="s">
        <v>705</v>
      </c>
      <c r="F165" s="19" t="s">
        <v>706</v>
      </c>
    </row>
    <row r="166" spans="1:6" ht="35.1" customHeight="1">
      <c r="A166" s="17">
        <v>18</v>
      </c>
      <c r="B166" s="44" t="s">
        <v>599</v>
      </c>
      <c r="C166" s="18" t="s">
        <v>305</v>
      </c>
      <c r="D166" s="18" t="s">
        <v>598</v>
      </c>
      <c r="E166" s="18" t="s">
        <v>597</v>
      </c>
      <c r="F166" s="19" t="s">
        <v>596</v>
      </c>
    </row>
    <row r="167" spans="1:6" ht="35.1" customHeight="1">
      <c r="A167" s="17">
        <v>18</v>
      </c>
      <c r="B167" s="44" t="s">
        <v>755</v>
      </c>
      <c r="C167" s="18" t="s">
        <v>756</v>
      </c>
      <c r="D167" s="18" t="s">
        <v>247</v>
      </c>
      <c r="E167" s="18" t="s">
        <v>757</v>
      </c>
      <c r="F167" s="19" t="s">
        <v>758</v>
      </c>
    </row>
    <row r="168" spans="1:6" ht="35.1" customHeight="1">
      <c r="A168" s="17">
        <v>18</v>
      </c>
      <c r="B168" s="44" t="s">
        <v>759</v>
      </c>
      <c r="C168" s="18" t="s">
        <v>760</v>
      </c>
      <c r="D168" s="18" t="s">
        <v>621</v>
      </c>
      <c r="E168" s="18" t="s">
        <v>761</v>
      </c>
      <c r="F168" s="19" t="s">
        <v>762</v>
      </c>
    </row>
    <row r="169" spans="1:6" ht="35.1" customHeight="1">
      <c r="A169" s="17">
        <v>18</v>
      </c>
      <c r="B169" s="44" t="s">
        <v>601</v>
      </c>
      <c r="C169" s="18" t="s">
        <v>313</v>
      </c>
      <c r="D169" s="18" t="s">
        <v>227</v>
      </c>
      <c r="E169" s="18" t="s">
        <v>314</v>
      </c>
      <c r="F169" s="19" t="s">
        <v>317</v>
      </c>
    </row>
    <row r="170" spans="1:6" ht="35.1" customHeight="1">
      <c r="A170" s="17">
        <v>18</v>
      </c>
      <c r="B170" s="44" t="s">
        <v>627</v>
      </c>
      <c r="C170" s="18" t="s">
        <v>310</v>
      </c>
      <c r="D170" s="18" t="s">
        <v>381</v>
      </c>
      <c r="E170" s="18" t="s">
        <v>382</v>
      </c>
      <c r="F170" s="19" t="s">
        <v>383</v>
      </c>
    </row>
    <row r="171" spans="1:6" ht="35.1" customHeight="1">
      <c r="A171" s="17">
        <v>18</v>
      </c>
      <c r="B171" s="44" t="s">
        <v>210</v>
      </c>
      <c r="C171" s="18" t="s">
        <v>385</v>
      </c>
      <c r="D171" s="18" t="s">
        <v>728</v>
      </c>
      <c r="E171" s="18" t="s">
        <v>386</v>
      </c>
      <c r="F171" s="19" t="s">
        <v>387</v>
      </c>
    </row>
    <row r="172" spans="1:6" ht="35.1" customHeight="1">
      <c r="A172" s="17">
        <v>18</v>
      </c>
      <c r="B172" s="44" t="s">
        <v>627</v>
      </c>
      <c r="C172" s="18" t="s">
        <v>763</v>
      </c>
      <c r="D172" s="18" t="s">
        <v>764</v>
      </c>
      <c r="E172" s="18" t="s">
        <v>765</v>
      </c>
      <c r="F172" s="19" t="s">
        <v>766</v>
      </c>
    </row>
    <row r="173" spans="1:6" ht="35.1" customHeight="1">
      <c r="A173" s="17">
        <v>18</v>
      </c>
      <c r="B173" s="44" t="s">
        <v>767</v>
      </c>
      <c r="C173" s="18" t="s">
        <v>768</v>
      </c>
      <c r="D173" s="18" t="s">
        <v>769</v>
      </c>
      <c r="E173" s="18" t="s">
        <v>770</v>
      </c>
      <c r="F173" s="19" t="s">
        <v>470</v>
      </c>
    </row>
    <row r="174" spans="1:6" ht="35.1" customHeight="1">
      <c r="A174" s="17">
        <v>18</v>
      </c>
      <c r="B174" s="44" t="s">
        <v>771</v>
      </c>
      <c r="C174" s="18" t="s">
        <v>348</v>
      </c>
      <c r="D174" s="18" t="s">
        <v>772</v>
      </c>
      <c r="E174" s="18" t="s">
        <v>773</v>
      </c>
      <c r="F174" s="19" t="s">
        <v>774</v>
      </c>
    </row>
    <row r="175" spans="1:6" ht="35.1" customHeight="1">
      <c r="A175" s="17">
        <v>18</v>
      </c>
      <c r="B175" s="44" t="s">
        <v>551</v>
      </c>
      <c r="C175" s="18" t="s">
        <v>532</v>
      </c>
      <c r="D175" s="18" t="s">
        <v>531</v>
      </c>
      <c r="E175" s="18" t="s">
        <v>550</v>
      </c>
      <c r="F175" s="19" t="s">
        <v>549</v>
      </c>
    </row>
    <row r="176" spans="1:6" ht="35.1" customHeight="1">
      <c r="A176" s="17">
        <v>18</v>
      </c>
      <c r="B176" s="44" t="s">
        <v>543</v>
      </c>
      <c r="C176" s="18" t="s">
        <v>542</v>
      </c>
      <c r="D176" s="18" t="s">
        <v>541</v>
      </c>
      <c r="E176" s="18" t="s">
        <v>540</v>
      </c>
      <c r="F176" s="19" t="s">
        <v>539</v>
      </c>
    </row>
    <row r="177" spans="1:6" ht="35.1" customHeight="1">
      <c r="A177" s="17">
        <v>18</v>
      </c>
      <c r="B177" s="44" t="s">
        <v>775</v>
      </c>
      <c r="C177" s="18" t="s">
        <v>732</v>
      </c>
      <c r="D177" s="18" t="s">
        <v>656</v>
      </c>
      <c r="E177" s="18" t="s">
        <v>325</v>
      </c>
      <c r="F177" s="19" t="s">
        <v>326</v>
      </c>
    </row>
    <row r="178" spans="1:6" ht="35.1" customHeight="1">
      <c r="A178" s="17">
        <v>18</v>
      </c>
      <c r="B178" s="44" t="s">
        <v>538</v>
      </c>
      <c r="C178" s="18" t="s">
        <v>537</v>
      </c>
      <c r="D178" s="18" t="s">
        <v>536</v>
      </c>
      <c r="E178" s="18" t="s">
        <v>535</v>
      </c>
      <c r="F178" s="19" t="s">
        <v>534</v>
      </c>
    </row>
    <row r="179" spans="1:6" ht="35.1" customHeight="1">
      <c r="A179" s="17">
        <v>18</v>
      </c>
      <c r="B179" s="44" t="s">
        <v>403</v>
      </c>
      <c r="C179" s="18" t="s">
        <v>404</v>
      </c>
      <c r="D179" s="18" t="s">
        <v>226</v>
      </c>
      <c r="E179" s="18" t="s">
        <v>776</v>
      </c>
      <c r="F179" s="19" t="s">
        <v>406</v>
      </c>
    </row>
    <row r="180" spans="1:6" ht="35.1" customHeight="1">
      <c r="A180" s="17">
        <v>18</v>
      </c>
      <c r="B180" s="44" t="s">
        <v>777</v>
      </c>
      <c r="C180" s="18" t="s">
        <v>404</v>
      </c>
      <c r="D180" s="18" t="s">
        <v>451</v>
      </c>
      <c r="E180" s="18" t="s">
        <v>452</v>
      </c>
      <c r="F180" s="19" t="s">
        <v>453</v>
      </c>
    </row>
    <row r="181" spans="1:6" ht="35.1" customHeight="1">
      <c r="A181" s="17">
        <v>18</v>
      </c>
      <c r="B181" s="44" t="s">
        <v>684</v>
      </c>
      <c r="C181" s="18" t="s">
        <v>532</v>
      </c>
      <c r="D181" s="18" t="s">
        <v>531</v>
      </c>
      <c r="E181" s="18" t="s">
        <v>530</v>
      </c>
      <c r="F181" s="19" t="s">
        <v>529</v>
      </c>
    </row>
    <row r="182" spans="1:6" ht="35.1" customHeight="1">
      <c r="A182" s="17">
        <v>18</v>
      </c>
      <c r="B182" s="44" t="s">
        <v>738</v>
      </c>
      <c r="C182" s="18" t="s">
        <v>739</v>
      </c>
      <c r="D182" s="18" t="s">
        <v>740</v>
      </c>
      <c r="E182" s="18" t="s">
        <v>741</v>
      </c>
      <c r="F182" s="19" t="s">
        <v>742</v>
      </c>
    </row>
    <row r="183" spans="1:6" ht="35.1" customHeight="1">
      <c r="A183" s="17">
        <v>18</v>
      </c>
      <c r="B183" s="44" t="s">
        <v>778</v>
      </c>
      <c r="C183" s="18" t="s">
        <v>305</v>
      </c>
      <c r="D183" s="18" t="s">
        <v>744</v>
      </c>
      <c r="E183" s="18" t="s">
        <v>745</v>
      </c>
      <c r="F183" s="19" t="s">
        <v>746</v>
      </c>
    </row>
    <row r="184" spans="1:6" ht="35.1" customHeight="1">
      <c r="A184" s="17">
        <v>19</v>
      </c>
      <c r="B184" s="44" t="s">
        <v>658</v>
      </c>
      <c r="C184" s="18" t="s">
        <v>657</v>
      </c>
      <c r="D184" s="18" t="s">
        <v>656</v>
      </c>
      <c r="E184" s="18" t="s">
        <v>655</v>
      </c>
      <c r="F184" s="19" t="s">
        <v>654</v>
      </c>
    </row>
    <row r="185" spans="1:6" ht="35.1" customHeight="1">
      <c r="A185" s="17">
        <v>19</v>
      </c>
      <c r="B185" s="44" t="s">
        <v>779</v>
      </c>
      <c r="C185" s="18" t="s">
        <v>780</v>
      </c>
      <c r="D185" s="18" t="s">
        <v>233</v>
      </c>
      <c r="E185" s="18" t="s">
        <v>234</v>
      </c>
      <c r="F185" s="19" t="s">
        <v>235</v>
      </c>
    </row>
    <row r="186" spans="1:6" ht="35.1" customHeight="1">
      <c r="A186" s="17">
        <v>19</v>
      </c>
      <c r="B186" s="44" t="s">
        <v>685</v>
      </c>
      <c r="C186" s="18" t="s">
        <v>212</v>
      </c>
      <c r="D186" s="18" t="s">
        <v>305</v>
      </c>
      <c r="E186" s="18" t="s">
        <v>686</v>
      </c>
      <c r="F186" s="19" t="s">
        <v>687</v>
      </c>
    </row>
    <row r="187" spans="1:6" ht="35.1" customHeight="1">
      <c r="A187" s="17">
        <v>19</v>
      </c>
      <c r="B187" s="44" t="s">
        <v>599</v>
      </c>
      <c r="C187" s="18" t="s">
        <v>305</v>
      </c>
      <c r="D187" s="18" t="s">
        <v>598</v>
      </c>
      <c r="E187" s="18" t="s">
        <v>597</v>
      </c>
      <c r="F187" s="19" t="s">
        <v>596</v>
      </c>
    </row>
    <row r="188" spans="1:6" ht="35.1" customHeight="1">
      <c r="A188" s="17">
        <v>19</v>
      </c>
      <c r="B188" s="44" t="s">
        <v>723</v>
      </c>
      <c r="C188" s="18" t="s">
        <v>724</v>
      </c>
      <c r="D188" s="18" t="s">
        <v>725</v>
      </c>
      <c r="E188" s="18" t="s">
        <v>726</v>
      </c>
      <c r="F188" s="19" t="s">
        <v>727</v>
      </c>
    </row>
    <row r="189" spans="1:6" ht="35.1" customHeight="1">
      <c r="A189" s="17">
        <v>19</v>
      </c>
      <c r="B189" s="44" t="s">
        <v>781</v>
      </c>
      <c r="C189" s="18" t="s">
        <v>564</v>
      </c>
      <c r="D189" s="18" t="s">
        <v>532</v>
      </c>
      <c r="E189" s="18" t="s">
        <v>583</v>
      </c>
      <c r="F189" s="19" t="s">
        <v>582</v>
      </c>
    </row>
    <row r="190" spans="1:6" ht="35.1" customHeight="1">
      <c r="A190" s="17">
        <v>19</v>
      </c>
      <c r="B190" s="44" t="s">
        <v>782</v>
      </c>
      <c r="C190" s="18" t="s">
        <v>783</v>
      </c>
      <c r="D190" s="18" t="s">
        <v>784</v>
      </c>
      <c r="E190" s="18" t="s">
        <v>785</v>
      </c>
      <c r="F190" s="19" t="s">
        <v>786</v>
      </c>
    </row>
    <row r="191" spans="1:6" ht="35.1" customHeight="1">
      <c r="A191" s="17">
        <v>19</v>
      </c>
      <c r="B191" s="44" t="s">
        <v>787</v>
      </c>
      <c r="C191" s="18" t="s">
        <v>591</v>
      </c>
      <c r="D191" s="18" t="s">
        <v>653</v>
      </c>
      <c r="E191" s="18" t="s">
        <v>788</v>
      </c>
      <c r="F191" s="19" t="s">
        <v>789</v>
      </c>
    </row>
    <row r="192" spans="1:6" ht="35.1" customHeight="1">
      <c r="A192" s="17">
        <v>19</v>
      </c>
      <c r="B192" s="44" t="s">
        <v>790</v>
      </c>
      <c r="C192" s="18" t="s">
        <v>353</v>
      </c>
      <c r="D192" s="18" t="s">
        <v>364</v>
      </c>
      <c r="E192" s="18" t="s">
        <v>791</v>
      </c>
      <c r="F192" s="19" t="s">
        <v>792</v>
      </c>
    </row>
    <row r="193" spans="1:6" ht="35.1" customHeight="1">
      <c r="A193" s="17">
        <v>19</v>
      </c>
      <c r="B193" s="44" t="s">
        <v>498</v>
      </c>
      <c r="C193" s="18" t="s">
        <v>793</v>
      </c>
      <c r="D193" s="18" t="s">
        <v>227</v>
      </c>
      <c r="E193" s="18" t="s">
        <v>794</v>
      </c>
      <c r="F193" s="19" t="s">
        <v>795</v>
      </c>
    </row>
    <row r="194" spans="1:6" ht="35.1" customHeight="1">
      <c r="A194" s="17">
        <v>19</v>
      </c>
      <c r="B194" s="44" t="s">
        <v>796</v>
      </c>
      <c r="C194" s="18" t="s">
        <v>565</v>
      </c>
      <c r="D194" s="18" t="s">
        <v>564</v>
      </c>
      <c r="E194" s="18" t="s">
        <v>563</v>
      </c>
      <c r="F194" s="19" t="s">
        <v>562</v>
      </c>
    </row>
    <row r="195" spans="1:6" ht="35.1" customHeight="1">
      <c r="A195" s="17">
        <v>19</v>
      </c>
      <c r="B195" s="44" t="s">
        <v>797</v>
      </c>
      <c r="C195" s="18" t="s">
        <v>310</v>
      </c>
      <c r="D195" s="18" t="s">
        <v>381</v>
      </c>
      <c r="E195" s="18" t="s">
        <v>382</v>
      </c>
      <c r="F195" s="19" t="s">
        <v>383</v>
      </c>
    </row>
    <row r="196" spans="1:6" ht="35.1" customHeight="1">
      <c r="A196" s="17">
        <v>19</v>
      </c>
      <c r="B196" s="44" t="s">
        <v>798</v>
      </c>
      <c r="C196" s="18" t="s">
        <v>385</v>
      </c>
      <c r="D196" s="18" t="s">
        <v>728</v>
      </c>
      <c r="E196" s="18" t="s">
        <v>386</v>
      </c>
      <c r="F196" s="19" t="s">
        <v>387</v>
      </c>
    </row>
    <row r="197" spans="1:6" ht="35.1" customHeight="1">
      <c r="A197" s="17">
        <v>19</v>
      </c>
      <c r="B197" s="44" t="s">
        <v>799</v>
      </c>
      <c r="C197" s="18" t="s">
        <v>532</v>
      </c>
      <c r="D197" s="18" t="s">
        <v>531</v>
      </c>
      <c r="E197" s="18" t="s">
        <v>550</v>
      </c>
      <c r="F197" s="19" t="s">
        <v>549</v>
      </c>
    </row>
    <row r="198" spans="1:6" ht="35.1" customHeight="1">
      <c r="A198" s="17">
        <v>19</v>
      </c>
      <c r="B198" s="44" t="s">
        <v>322</v>
      </c>
      <c r="C198" s="18" t="s">
        <v>732</v>
      </c>
      <c r="D198" s="18" t="s">
        <v>656</v>
      </c>
      <c r="E198" s="18" t="s">
        <v>325</v>
      </c>
      <c r="F198" s="19" t="s">
        <v>326</v>
      </c>
    </row>
    <row r="199" spans="1:6" ht="35.1" customHeight="1">
      <c r="A199" s="17">
        <v>19</v>
      </c>
      <c r="B199" s="44" t="s">
        <v>403</v>
      </c>
      <c r="C199" s="18" t="s">
        <v>404</v>
      </c>
      <c r="D199" s="18" t="s">
        <v>226</v>
      </c>
      <c r="E199" s="18" t="s">
        <v>776</v>
      </c>
      <c r="F199" s="19" t="s">
        <v>406</v>
      </c>
    </row>
    <row r="200" spans="1:6" ht="35.1" customHeight="1">
      <c r="A200" s="17">
        <v>19</v>
      </c>
      <c r="B200" s="44" t="s">
        <v>684</v>
      </c>
      <c r="C200" s="18" t="s">
        <v>532</v>
      </c>
      <c r="D200" s="18" t="s">
        <v>531</v>
      </c>
      <c r="E200" s="18" t="s">
        <v>530</v>
      </c>
      <c r="F200" s="19" t="s">
        <v>529</v>
      </c>
    </row>
    <row r="201" spans="1:6" ht="35.1" customHeight="1">
      <c r="A201" s="17">
        <v>19</v>
      </c>
      <c r="B201" s="44" t="s">
        <v>738</v>
      </c>
      <c r="C201" s="18" t="s">
        <v>739</v>
      </c>
      <c r="D201" s="18" t="s">
        <v>740</v>
      </c>
      <c r="E201" s="18" t="s">
        <v>741</v>
      </c>
      <c r="F201" s="19" t="s">
        <v>742</v>
      </c>
    </row>
    <row r="202" spans="1:6" ht="35.1" customHeight="1">
      <c r="A202" s="17">
        <v>20</v>
      </c>
      <c r="B202" s="44" t="s">
        <v>607</v>
      </c>
      <c r="C202" s="18" t="s">
        <v>606</v>
      </c>
      <c r="D202" s="18" t="s">
        <v>226</v>
      </c>
      <c r="E202" s="18" t="s">
        <v>605</v>
      </c>
      <c r="F202" s="19" t="s">
        <v>604</v>
      </c>
    </row>
    <row r="203" spans="1:6" ht="35.1" customHeight="1">
      <c r="A203" s="17">
        <v>20</v>
      </c>
      <c r="B203" s="44" t="s">
        <v>800</v>
      </c>
      <c r="C203" s="18" t="s">
        <v>780</v>
      </c>
      <c r="D203" s="18" t="s">
        <v>233</v>
      </c>
      <c r="E203" s="18" t="s">
        <v>801</v>
      </c>
      <c r="F203" s="19" t="s">
        <v>802</v>
      </c>
    </row>
    <row r="204" spans="1:6" ht="35.1" customHeight="1">
      <c r="A204" s="17">
        <v>20</v>
      </c>
      <c r="B204" s="44" t="s">
        <v>638</v>
      </c>
      <c r="C204" s="18" t="s">
        <v>637</v>
      </c>
      <c r="D204" s="18" t="s">
        <v>541</v>
      </c>
      <c r="E204" s="18" t="s">
        <v>636</v>
      </c>
      <c r="F204" s="19" t="s">
        <v>635</v>
      </c>
    </row>
    <row r="205" spans="1:6" ht="35.1" customHeight="1">
      <c r="A205" s="17">
        <v>20</v>
      </c>
      <c r="B205" s="44" t="s">
        <v>634</v>
      </c>
      <c r="C205" s="18" t="s">
        <v>358</v>
      </c>
      <c r="D205" s="18" t="s">
        <v>633</v>
      </c>
      <c r="E205" s="18" t="s">
        <v>360</v>
      </c>
      <c r="F205" s="19" t="s">
        <v>361</v>
      </c>
    </row>
    <row r="206" spans="1:6" ht="35.1" customHeight="1">
      <c r="A206" s="17">
        <v>20</v>
      </c>
      <c r="B206" s="44" t="s">
        <v>707</v>
      </c>
      <c r="C206" s="18" t="s">
        <v>708</v>
      </c>
      <c r="D206" s="18" t="s">
        <v>305</v>
      </c>
      <c r="E206" s="18" t="s">
        <v>709</v>
      </c>
      <c r="F206" s="19" t="s">
        <v>710</v>
      </c>
    </row>
    <row r="207" spans="1:6" ht="35.1" customHeight="1">
      <c r="A207" s="17">
        <v>20</v>
      </c>
      <c r="B207" s="44" t="s">
        <v>803</v>
      </c>
      <c r="C207" s="18" t="s">
        <v>804</v>
      </c>
      <c r="D207" s="18" t="s">
        <v>532</v>
      </c>
      <c r="E207" s="18" t="s">
        <v>609</v>
      </c>
      <c r="F207" s="19" t="s">
        <v>608</v>
      </c>
    </row>
    <row r="208" spans="1:6" ht="35.1" customHeight="1">
      <c r="A208" s="17">
        <v>20</v>
      </c>
      <c r="B208" s="44" t="s">
        <v>805</v>
      </c>
      <c r="C208" s="18" t="s">
        <v>806</v>
      </c>
      <c r="D208" s="18"/>
      <c r="E208" s="18" t="s">
        <v>807</v>
      </c>
      <c r="F208" s="19" t="s">
        <v>808</v>
      </c>
    </row>
    <row r="209" spans="1:6" ht="35.1" customHeight="1">
      <c r="A209" s="17">
        <v>20</v>
      </c>
      <c r="B209" s="44" t="s">
        <v>809</v>
      </c>
      <c r="C209" s="18" t="s">
        <v>353</v>
      </c>
      <c r="D209" s="18" t="s">
        <v>364</v>
      </c>
      <c r="E209" s="18" t="s">
        <v>597</v>
      </c>
      <c r="F209" s="19" t="s">
        <v>596</v>
      </c>
    </row>
    <row r="210" spans="1:6" ht="35.1" customHeight="1">
      <c r="A210" s="17">
        <v>20</v>
      </c>
      <c r="B210" s="44" t="s">
        <v>810</v>
      </c>
      <c r="C210" s="18" t="s">
        <v>811</v>
      </c>
      <c r="D210" s="18"/>
      <c r="E210" s="18" t="s">
        <v>812</v>
      </c>
      <c r="F210" s="19" t="s">
        <v>813</v>
      </c>
    </row>
    <row r="211" spans="1:6" ht="35.1" customHeight="1">
      <c r="A211" s="17">
        <v>20</v>
      </c>
      <c r="B211" s="44" t="s">
        <v>814</v>
      </c>
      <c r="C211" s="18" t="s">
        <v>555</v>
      </c>
      <c r="D211" s="18" t="s">
        <v>815</v>
      </c>
      <c r="E211" s="18" t="s">
        <v>345</v>
      </c>
      <c r="F211" s="19" t="s">
        <v>346</v>
      </c>
    </row>
    <row r="212" spans="1:6" ht="35.1" customHeight="1">
      <c r="A212" s="17">
        <v>20</v>
      </c>
      <c r="B212" s="44" t="s">
        <v>816</v>
      </c>
      <c r="C212" s="18" t="s">
        <v>724</v>
      </c>
      <c r="D212" s="18" t="s">
        <v>725</v>
      </c>
      <c r="E212" s="18" t="s">
        <v>726</v>
      </c>
      <c r="F212" s="19" t="s">
        <v>727</v>
      </c>
    </row>
    <row r="213" spans="1:6" ht="35.1" customHeight="1">
      <c r="A213" s="17">
        <v>20</v>
      </c>
      <c r="B213" s="44" t="s">
        <v>755</v>
      </c>
      <c r="C213" s="18" t="s">
        <v>756</v>
      </c>
      <c r="D213" s="18" t="s">
        <v>247</v>
      </c>
      <c r="E213" s="18" t="s">
        <v>757</v>
      </c>
      <c r="F213" s="19" t="s">
        <v>758</v>
      </c>
    </row>
    <row r="214" spans="1:6" ht="35.1" customHeight="1">
      <c r="A214" s="17">
        <v>20</v>
      </c>
      <c r="B214" s="44" t="s">
        <v>817</v>
      </c>
      <c r="C214" s="18" t="s">
        <v>783</v>
      </c>
      <c r="D214" s="18" t="s">
        <v>784</v>
      </c>
      <c r="E214" s="18" t="s">
        <v>785</v>
      </c>
      <c r="F214" s="19" t="s">
        <v>786</v>
      </c>
    </row>
    <row r="215" spans="1:6" ht="35.1" customHeight="1">
      <c r="A215" s="17">
        <v>20</v>
      </c>
      <c r="B215" s="44" t="s">
        <v>715</v>
      </c>
      <c r="C215" s="18" t="s">
        <v>622</v>
      </c>
      <c r="D215" s="18" t="s">
        <v>283</v>
      </c>
      <c r="E215" s="18" t="s">
        <v>716</v>
      </c>
      <c r="F215" s="19" t="s">
        <v>717</v>
      </c>
    </row>
    <row r="216" spans="1:6" ht="35.1" customHeight="1">
      <c r="A216" s="17">
        <v>20</v>
      </c>
      <c r="B216" s="44" t="s">
        <v>818</v>
      </c>
      <c r="C216" s="18" t="s">
        <v>247</v>
      </c>
      <c r="D216" s="18" t="s">
        <v>354</v>
      </c>
      <c r="E216" s="18" t="s">
        <v>378</v>
      </c>
      <c r="F216" s="19" t="s">
        <v>379</v>
      </c>
    </row>
    <row r="217" spans="1:6" ht="35.1" customHeight="1">
      <c r="A217" s="17">
        <v>20</v>
      </c>
      <c r="B217" s="44" t="s">
        <v>711</v>
      </c>
      <c r="C217" s="18" t="s">
        <v>699</v>
      </c>
      <c r="D217" s="18" t="s">
        <v>712</v>
      </c>
      <c r="E217" s="18" t="s">
        <v>713</v>
      </c>
      <c r="F217" s="19" t="s">
        <v>714</v>
      </c>
    </row>
    <row r="218" spans="1:6" ht="35.1" customHeight="1">
      <c r="A218" s="17">
        <v>20</v>
      </c>
      <c r="B218" s="44" t="s">
        <v>819</v>
      </c>
      <c r="C218" s="18" t="s">
        <v>305</v>
      </c>
      <c r="D218" s="18" t="s">
        <v>446</v>
      </c>
      <c r="E218" s="18" t="s">
        <v>447</v>
      </c>
      <c r="F218" s="19" t="s">
        <v>448</v>
      </c>
    </row>
    <row r="219" spans="1:6" ht="35.1" customHeight="1">
      <c r="A219" s="17">
        <v>20</v>
      </c>
      <c r="B219" s="44" t="s">
        <v>820</v>
      </c>
      <c r="C219" s="18" t="s">
        <v>821</v>
      </c>
      <c r="D219" s="18" t="s">
        <v>822</v>
      </c>
      <c r="E219" s="18" t="s">
        <v>823</v>
      </c>
      <c r="F219" s="19" t="s">
        <v>824</v>
      </c>
    </row>
    <row r="220" spans="1:6" ht="35.1" customHeight="1">
      <c r="A220" s="17">
        <v>20</v>
      </c>
      <c r="B220" s="44" t="s">
        <v>627</v>
      </c>
      <c r="C220" s="18" t="s">
        <v>310</v>
      </c>
      <c r="D220" s="18" t="s">
        <v>381</v>
      </c>
      <c r="E220" s="18" t="s">
        <v>382</v>
      </c>
      <c r="F220" s="19" t="s">
        <v>383</v>
      </c>
    </row>
    <row r="221" spans="1:6" ht="35.1" customHeight="1">
      <c r="A221" s="17">
        <v>20</v>
      </c>
      <c r="B221" s="44" t="s">
        <v>775</v>
      </c>
      <c r="C221" s="18" t="s">
        <v>732</v>
      </c>
      <c r="D221" s="18" t="s">
        <v>656</v>
      </c>
      <c r="E221" s="18" t="s">
        <v>325</v>
      </c>
      <c r="F221" s="19" t="s">
        <v>326</v>
      </c>
    </row>
    <row r="222" spans="1:6" ht="35.1" customHeight="1">
      <c r="A222" s="17">
        <v>20</v>
      </c>
      <c r="B222" s="44" t="s">
        <v>651</v>
      </c>
      <c r="C222" s="18" t="s">
        <v>650</v>
      </c>
      <c r="D222" s="18" t="s">
        <v>649</v>
      </c>
      <c r="E222" s="18" t="s">
        <v>648</v>
      </c>
      <c r="F222" s="19" t="s">
        <v>647</v>
      </c>
    </row>
    <row r="223" spans="1:6" ht="35.1" customHeight="1">
      <c r="A223" s="17">
        <v>20</v>
      </c>
      <c r="B223" s="44" t="s">
        <v>500</v>
      </c>
      <c r="C223" s="18" t="s">
        <v>591</v>
      </c>
      <c r="D223" s="18" t="s">
        <v>590</v>
      </c>
      <c r="E223" s="18" t="s">
        <v>589</v>
      </c>
      <c r="F223" s="19" t="s">
        <v>588</v>
      </c>
    </row>
    <row r="224" spans="1:6" ht="35.1" customHeight="1">
      <c r="A224" s="17">
        <v>20</v>
      </c>
      <c r="B224" s="44" t="s">
        <v>372</v>
      </c>
      <c r="C224" s="18" t="s">
        <v>728</v>
      </c>
      <c r="D224" s="18" t="s">
        <v>305</v>
      </c>
      <c r="E224" s="18" t="s">
        <v>374</v>
      </c>
      <c r="F224" s="19" t="s">
        <v>375</v>
      </c>
    </row>
    <row r="225" spans="1:6" ht="35.1" customHeight="1">
      <c r="A225" s="17">
        <v>20</v>
      </c>
      <c r="B225" s="44" t="s">
        <v>684</v>
      </c>
      <c r="C225" s="18" t="s">
        <v>532</v>
      </c>
      <c r="D225" s="18" t="s">
        <v>531</v>
      </c>
      <c r="E225" s="18" t="s">
        <v>530</v>
      </c>
      <c r="F225" s="19" t="s">
        <v>529</v>
      </c>
    </row>
    <row r="226" spans="1:6" ht="35.1" customHeight="1">
      <c r="A226" s="17">
        <v>20</v>
      </c>
      <c r="B226" s="44" t="s">
        <v>738</v>
      </c>
      <c r="C226" s="18" t="s">
        <v>739</v>
      </c>
      <c r="D226" s="18" t="s">
        <v>740</v>
      </c>
      <c r="E226" s="18" t="s">
        <v>741</v>
      </c>
      <c r="F226" s="19" t="s">
        <v>742</v>
      </c>
    </row>
    <row r="227" spans="1:6" ht="35.1" customHeight="1">
      <c r="A227" s="17">
        <v>20</v>
      </c>
      <c r="B227" s="44" t="s">
        <v>825</v>
      </c>
      <c r="C227" s="18" t="s">
        <v>826</v>
      </c>
      <c r="D227" s="18" t="s">
        <v>827</v>
      </c>
      <c r="E227" s="18" t="s">
        <v>828</v>
      </c>
      <c r="F227" s="19" t="s">
        <v>829</v>
      </c>
    </row>
    <row r="228" spans="1:6" ht="35.1" customHeight="1">
      <c r="A228" s="17">
        <v>20</v>
      </c>
      <c r="B228" s="44" t="s">
        <v>830</v>
      </c>
      <c r="C228" s="18" t="s">
        <v>547</v>
      </c>
      <c r="D228" s="18" t="s">
        <v>546</v>
      </c>
      <c r="E228" s="18" t="s">
        <v>545</v>
      </c>
      <c r="F228" s="19" t="s">
        <v>544</v>
      </c>
    </row>
    <row r="229" spans="1:6" ht="35.1" customHeight="1">
      <c r="A229" s="17">
        <v>20</v>
      </c>
      <c r="B229" s="44" t="s">
        <v>543</v>
      </c>
      <c r="C229" s="18" t="s">
        <v>542</v>
      </c>
      <c r="D229" s="18" t="s">
        <v>541</v>
      </c>
      <c r="E229" s="18" t="s">
        <v>540</v>
      </c>
      <c r="F229" s="19" t="s">
        <v>539</v>
      </c>
    </row>
    <row r="230" spans="1:6" ht="35.1" customHeight="1">
      <c r="A230" s="17">
        <v>21</v>
      </c>
      <c r="B230" s="44" t="s">
        <v>1136</v>
      </c>
      <c r="C230" s="18" t="s">
        <v>1148</v>
      </c>
      <c r="D230" s="18" t="s">
        <v>1137</v>
      </c>
      <c r="E230" s="18" t="s">
        <v>1138</v>
      </c>
      <c r="F230" s="19" t="s">
        <v>1139</v>
      </c>
    </row>
    <row r="231" spans="1:6" ht="35.1" customHeight="1">
      <c r="A231" s="17">
        <v>21</v>
      </c>
      <c r="B231" s="44" t="s">
        <v>566</v>
      </c>
      <c r="C231" s="18" t="s">
        <v>565</v>
      </c>
      <c r="D231" s="18" t="s">
        <v>564</v>
      </c>
      <c r="E231" s="18" t="s">
        <v>563</v>
      </c>
      <c r="F231" s="19" t="s">
        <v>562</v>
      </c>
    </row>
    <row r="232" spans="1:6" ht="35.1" customHeight="1">
      <c r="A232" s="17">
        <v>21</v>
      </c>
      <c r="B232" s="44" t="s">
        <v>1149</v>
      </c>
      <c r="C232" s="18" t="s">
        <v>1150</v>
      </c>
      <c r="D232" s="18" t="s">
        <v>456</v>
      </c>
      <c r="E232" s="18" t="s">
        <v>1151</v>
      </c>
      <c r="F232" s="19" t="s">
        <v>1152</v>
      </c>
    </row>
    <row r="233" spans="1:6" ht="35.1" customHeight="1">
      <c r="A233" s="17">
        <v>21</v>
      </c>
      <c r="B233" s="44" t="s">
        <v>729</v>
      </c>
      <c r="C233" s="18" t="s">
        <v>612</v>
      </c>
      <c r="D233" s="18" t="s">
        <v>565</v>
      </c>
      <c r="E233" s="18" t="s">
        <v>966</v>
      </c>
      <c r="F233" s="19" t="s">
        <v>1153</v>
      </c>
    </row>
    <row r="234" spans="1:6" ht="35.1" customHeight="1">
      <c r="A234" s="17">
        <v>21</v>
      </c>
      <c r="B234" s="44" t="s">
        <v>1154</v>
      </c>
      <c r="C234" s="18" t="s">
        <v>1155</v>
      </c>
      <c r="D234" s="18" t="s">
        <v>656</v>
      </c>
      <c r="E234" s="18" t="s">
        <v>655</v>
      </c>
      <c r="F234" s="19" t="s">
        <v>654</v>
      </c>
    </row>
    <row r="235" spans="1:6" ht="35.1" customHeight="1">
      <c r="A235" s="17">
        <v>22</v>
      </c>
      <c r="B235" s="44" t="s">
        <v>627</v>
      </c>
      <c r="C235" s="18" t="s">
        <v>310</v>
      </c>
      <c r="D235" s="18" t="s">
        <v>381</v>
      </c>
      <c r="E235" s="18" t="s">
        <v>382</v>
      </c>
      <c r="F235" s="19" t="s">
        <v>383</v>
      </c>
    </row>
    <row r="236" spans="1:6" ht="35.1" customHeight="1">
      <c r="A236" s="17">
        <v>22</v>
      </c>
      <c r="B236" s="44" t="s">
        <v>627</v>
      </c>
      <c r="C236" s="18" t="s">
        <v>831</v>
      </c>
      <c r="D236" s="18" t="s">
        <v>832</v>
      </c>
      <c r="E236" s="18" t="s">
        <v>833</v>
      </c>
      <c r="F236" s="19" t="s">
        <v>834</v>
      </c>
    </row>
    <row r="237" spans="1:6" ht="35.1" customHeight="1">
      <c r="A237" s="17">
        <v>22</v>
      </c>
      <c r="B237" s="44" t="s">
        <v>820</v>
      </c>
      <c r="C237" s="18" t="s">
        <v>653</v>
      </c>
      <c r="D237" s="18" t="s">
        <v>835</v>
      </c>
      <c r="E237" s="18" t="s">
        <v>836</v>
      </c>
      <c r="F237" s="19" t="s">
        <v>837</v>
      </c>
    </row>
    <row r="238" spans="1:6" ht="35.1" customHeight="1">
      <c r="A238" s="17">
        <v>22</v>
      </c>
      <c r="B238" s="44" t="s">
        <v>838</v>
      </c>
      <c r="C238" s="18" t="s">
        <v>494</v>
      </c>
      <c r="D238" s="18" t="s">
        <v>495</v>
      </c>
      <c r="E238" s="18" t="s">
        <v>496</v>
      </c>
      <c r="F238" s="19" t="s">
        <v>497</v>
      </c>
    </row>
    <row r="239" spans="1:6" ht="35.1" customHeight="1">
      <c r="A239" s="17">
        <v>22</v>
      </c>
      <c r="B239" s="44" t="s">
        <v>839</v>
      </c>
      <c r="C239" s="18" t="s">
        <v>840</v>
      </c>
      <c r="D239" s="18" t="s">
        <v>612</v>
      </c>
      <c r="E239" s="18" t="s">
        <v>841</v>
      </c>
      <c r="F239" s="19" t="s">
        <v>842</v>
      </c>
    </row>
    <row r="240" spans="1:6" ht="35.1" customHeight="1">
      <c r="A240" s="17">
        <v>22</v>
      </c>
      <c r="B240" s="44" t="s">
        <v>799</v>
      </c>
      <c r="C240" s="18" t="s">
        <v>532</v>
      </c>
      <c r="D240" s="18" t="s">
        <v>531</v>
      </c>
      <c r="E240" s="18" t="s">
        <v>550</v>
      </c>
      <c r="F240" s="19" t="s">
        <v>549</v>
      </c>
    </row>
    <row r="241" spans="1:6" ht="35.1" customHeight="1">
      <c r="A241" s="17">
        <v>23</v>
      </c>
      <c r="B241" s="44" t="s">
        <v>1156</v>
      </c>
      <c r="C241" s="18" t="s">
        <v>368</v>
      </c>
      <c r="D241" s="18" t="s">
        <v>224</v>
      </c>
      <c r="E241" s="18" t="s">
        <v>1157</v>
      </c>
      <c r="F241" s="19" t="s">
        <v>1158</v>
      </c>
    </row>
    <row r="242" spans="1:6" ht="35.1" customHeight="1">
      <c r="A242" s="17">
        <v>23</v>
      </c>
      <c r="B242" s="44" t="s">
        <v>775</v>
      </c>
      <c r="C242" s="18" t="s">
        <v>306</v>
      </c>
      <c r="D242" s="18" t="s">
        <v>656</v>
      </c>
      <c r="E242" s="18" t="s">
        <v>843</v>
      </c>
      <c r="F242" s="19" t="s">
        <v>1159</v>
      </c>
    </row>
    <row r="243" spans="1:6" ht="35.1" customHeight="1">
      <c r="A243" s="17">
        <v>23</v>
      </c>
      <c r="B243" s="44" t="s">
        <v>376</v>
      </c>
      <c r="C243" s="18" t="s">
        <v>247</v>
      </c>
      <c r="D243" s="18" t="s">
        <v>354</v>
      </c>
      <c r="E243" s="18" t="s">
        <v>378</v>
      </c>
      <c r="F243" s="19" t="s">
        <v>379</v>
      </c>
    </row>
    <row r="244" spans="1:6" ht="35.1" customHeight="1">
      <c r="A244" s="17">
        <v>23</v>
      </c>
      <c r="B244" s="44" t="s">
        <v>1160</v>
      </c>
      <c r="C244" s="18" t="s">
        <v>1161</v>
      </c>
      <c r="D244" s="18" t="s">
        <v>377</v>
      </c>
      <c r="E244" s="18" t="s">
        <v>1162</v>
      </c>
      <c r="F244" s="19" t="s">
        <v>1163</v>
      </c>
    </row>
    <row r="245" spans="1:6" ht="35.1" customHeight="1">
      <c r="A245" s="17">
        <v>23</v>
      </c>
      <c r="B245" s="44" t="s">
        <v>1164</v>
      </c>
      <c r="C245" s="18" t="s">
        <v>1165</v>
      </c>
      <c r="D245" s="18" t="s">
        <v>1166</v>
      </c>
      <c r="E245" s="18" t="s">
        <v>1167</v>
      </c>
      <c r="F245" s="19" t="s">
        <v>1168</v>
      </c>
    </row>
    <row r="246" spans="1:6" ht="35.1" customHeight="1">
      <c r="A246" s="17">
        <v>23</v>
      </c>
      <c r="B246" s="44" t="s">
        <v>798</v>
      </c>
      <c r="C246" s="18" t="s">
        <v>385</v>
      </c>
      <c r="D246" s="18" t="s">
        <v>728</v>
      </c>
      <c r="E246" s="18" t="s">
        <v>386</v>
      </c>
      <c r="F246" s="19" t="s">
        <v>387</v>
      </c>
    </row>
    <row r="247" spans="1:6" ht="35.1" customHeight="1">
      <c r="A247" s="17">
        <v>23</v>
      </c>
      <c r="B247" s="44" t="s">
        <v>543</v>
      </c>
      <c r="C247" s="18" t="s">
        <v>542</v>
      </c>
      <c r="D247" s="18" t="s">
        <v>541</v>
      </c>
      <c r="E247" s="18" t="s">
        <v>540</v>
      </c>
      <c r="F247" s="19" t="s">
        <v>539</v>
      </c>
    </row>
    <row r="248" spans="1:6" ht="35.1" customHeight="1">
      <c r="A248" s="17">
        <v>23</v>
      </c>
      <c r="B248" s="44" t="s">
        <v>738</v>
      </c>
      <c r="C248" s="18" t="s">
        <v>739</v>
      </c>
      <c r="D248" s="18" t="s">
        <v>740</v>
      </c>
      <c r="E248" s="18" t="s">
        <v>741</v>
      </c>
      <c r="F248" s="19" t="s">
        <v>742</v>
      </c>
    </row>
    <row r="249" spans="1:6" ht="35.1" customHeight="1">
      <c r="A249" s="17">
        <v>23</v>
      </c>
      <c r="B249" s="44" t="s">
        <v>778</v>
      </c>
      <c r="C249" s="18" t="s">
        <v>305</v>
      </c>
      <c r="D249" s="18" t="s">
        <v>744</v>
      </c>
      <c r="E249" s="18" t="s">
        <v>745</v>
      </c>
      <c r="F249" s="19" t="s">
        <v>746</v>
      </c>
    </row>
    <row r="250" spans="1:6" ht="35.1" customHeight="1">
      <c r="A250" s="17">
        <v>23</v>
      </c>
      <c r="B250" s="44" t="s">
        <v>1169</v>
      </c>
      <c r="C250" s="18" t="s">
        <v>663</v>
      </c>
      <c r="D250" s="18" t="s">
        <v>1170</v>
      </c>
      <c r="E250" s="18" t="s">
        <v>1171</v>
      </c>
      <c r="F250" s="19" t="s">
        <v>1172</v>
      </c>
    </row>
    <row r="251" spans="1:6" ht="35.1" customHeight="1">
      <c r="A251" s="17">
        <v>24</v>
      </c>
      <c r="B251" s="44" t="s">
        <v>798</v>
      </c>
      <c r="C251" s="18" t="s">
        <v>385</v>
      </c>
      <c r="D251" s="18" t="s">
        <v>728</v>
      </c>
      <c r="E251" s="18" t="s">
        <v>386</v>
      </c>
      <c r="F251" s="19" t="s">
        <v>387</v>
      </c>
    </row>
    <row r="252" spans="1:6" ht="35.1" customHeight="1">
      <c r="A252" s="17">
        <v>24</v>
      </c>
      <c r="B252" s="44" t="s">
        <v>775</v>
      </c>
      <c r="C252" s="18" t="s">
        <v>732</v>
      </c>
      <c r="D252" s="18" t="s">
        <v>656</v>
      </c>
      <c r="E252" s="18" t="s">
        <v>843</v>
      </c>
      <c r="F252" s="19" t="s">
        <v>844</v>
      </c>
    </row>
    <row r="253" spans="1:6" ht="35.1" customHeight="1">
      <c r="A253" s="17">
        <v>24</v>
      </c>
      <c r="B253" s="44" t="s">
        <v>845</v>
      </c>
      <c r="C253" s="18" t="s">
        <v>846</v>
      </c>
      <c r="D253" s="18" t="s">
        <v>847</v>
      </c>
      <c r="E253" s="18" t="s">
        <v>848</v>
      </c>
      <c r="F253" s="19" t="s">
        <v>849</v>
      </c>
    </row>
    <row r="254" spans="1:6" ht="35.1" customHeight="1">
      <c r="A254" s="17">
        <v>24</v>
      </c>
      <c r="B254" s="44" t="s">
        <v>548</v>
      </c>
      <c r="C254" s="18" t="s">
        <v>547</v>
      </c>
      <c r="D254" s="18" t="s">
        <v>546</v>
      </c>
      <c r="E254" s="18" t="s">
        <v>545</v>
      </c>
      <c r="F254" s="19" t="s">
        <v>544</v>
      </c>
    </row>
    <row r="255" spans="1:6" ht="35.1" customHeight="1">
      <c r="A255" s="17">
        <v>24</v>
      </c>
      <c r="B255" s="44" t="s">
        <v>850</v>
      </c>
      <c r="C255" s="18" t="s">
        <v>591</v>
      </c>
      <c r="D255" s="18" t="s">
        <v>653</v>
      </c>
      <c r="E255" s="18" t="s">
        <v>788</v>
      </c>
      <c r="F255" s="19" t="s">
        <v>789</v>
      </c>
    </row>
    <row r="256" spans="1:6" ht="35.1" customHeight="1">
      <c r="A256" s="17">
        <v>24</v>
      </c>
      <c r="B256" s="44" t="s">
        <v>851</v>
      </c>
      <c r="C256" s="18" t="s">
        <v>739</v>
      </c>
      <c r="D256" s="18" t="s">
        <v>740</v>
      </c>
      <c r="E256" s="18" t="s">
        <v>741</v>
      </c>
      <c r="F256" s="19" t="s">
        <v>742</v>
      </c>
    </row>
    <row r="257" spans="1:6" ht="35.1" customHeight="1">
      <c r="A257" s="17">
        <v>24</v>
      </c>
      <c r="B257" s="44" t="s">
        <v>852</v>
      </c>
      <c r="C257" s="18" t="s">
        <v>328</v>
      </c>
      <c r="D257" s="18" t="s">
        <v>329</v>
      </c>
      <c r="E257" s="18" t="s">
        <v>330</v>
      </c>
      <c r="F257" s="19" t="s">
        <v>331</v>
      </c>
    </row>
    <row r="258" spans="1:6" ht="35.1" customHeight="1">
      <c r="A258" s="17">
        <v>24</v>
      </c>
      <c r="B258" s="44" t="s">
        <v>853</v>
      </c>
      <c r="C258" s="18" t="s">
        <v>305</v>
      </c>
      <c r="D258" s="18" t="s">
        <v>598</v>
      </c>
      <c r="E258" s="18" t="s">
        <v>597</v>
      </c>
      <c r="F258" s="19" t="s">
        <v>596</v>
      </c>
    </row>
    <row r="259" spans="1:6" ht="35.1" customHeight="1">
      <c r="A259" s="17">
        <v>24</v>
      </c>
      <c r="B259" s="44" t="s">
        <v>854</v>
      </c>
      <c r="C259" s="18" t="s">
        <v>212</v>
      </c>
      <c r="D259" s="18" t="s">
        <v>247</v>
      </c>
      <c r="E259" s="18" t="s">
        <v>855</v>
      </c>
      <c r="F259" s="19" t="s">
        <v>248</v>
      </c>
    </row>
    <row r="260" spans="1:6" ht="35.1" customHeight="1">
      <c r="A260" s="17">
        <v>24</v>
      </c>
      <c r="B260" s="44" t="s">
        <v>778</v>
      </c>
      <c r="C260" s="18" t="s">
        <v>305</v>
      </c>
      <c r="D260" s="18" t="s">
        <v>744</v>
      </c>
      <c r="E260" s="18" t="s">
        <v>745</v>
      </c>
      <c r="F260" s="19" t="s">
        <v>746</v>
      </c>
    </row>
    <row r="261" spans="1:6" ht="35.1" customHeight="1">
      <c r="A261" s="17">
        <v>24</v>
      </c>
      <c r="B261" s="44" t="s">
        <v>372</v>
      </c>
      <c r="C261" s="18" t="s">
        <v>728</v>
      </c>
      <c r="D261" s="18" t="s">
        <v>305</v>
      </c>
      <c r="E261" s="18" t="s">
        <v>374</v>
      </c>
      <c r="F261" s="19" t="s">
        <v>375</v>
      </c>
    </row>
    <row r="262" spans="1:6" ht="35.1" customHeight="1">
      <c r="A262" s="17">
        <v>24</v>
      </c>
      <c r="B262" s="44" t="s">
        <v>856</v>
      </c>
      <c r="C262" s="18" t="s">
        <v>857</v>
      </c>
      <c r="D262" s="18" t="s">
        <v>858</v>
      </c>
      <c r="E262" s="18" t="s">
        <v>859</v>
      </c>
      <c r="F262" s="19" t="s">
        <v>860</v>
      </c>
    </row>
    <row r="263" spans="1:6" ht="35.1" customHeight="1">
      <c r="A263" s="17">
        <v>24</v>
      </c>
      <c r="B263" s="44" t="s">
        <v>861</v>
      </c>
      <c r="C263" s="18" t="s">
        <v>862</v>
      </c>
      <c r="D263" s="18" t="s">
        <v>663</v>
      </c>
      <c r="E263" s="18" t="s">
        <v>863</v>
      </c>
      <c r="F263" s="19" t="s">
        <v>864</v>
      </c>
    </row>
    <row r="264" spans="1:6" ht="35.1" customHeight="1">
      <c r="A264" s="17">
        <v>24</v>
      </c>
      <c r="B264" s="44" t="s">
        <v>685</v>
      </c>
      <c r="C264" s="18" t="s">
        <v>212</v>
      </c>
      <c r="D264" s="18" t="s">
        <v>305</v>
      </c>
      <c r="E264" s="18" t="s">
        <v>686</v>
      </c>
      <c r="F264" s="19" t="s">
        <v>687</v>
      </c>
    </row>
    <row r="265" spans="1:6" ht="35.1" customHeight="1">
      <c r="A265" s="17">
        <v>24</v>
      </c>
      <c r="B265" s="44" t="s">
        <v>865</v>
      </c>
      <c r="C265" s="18" t="s">
        <v>673</v>
      </c>
      <c r="D265" s="18" t="s">
        <v>674</v>
      </c>
      <c r="E265" s="18" t="s">
        <v>866</v>
      </c>
      <c r="F265" s="19" t="s">
        <v>676</v>
      </c>
    </row>
    <row r="266" spans="1:6" ht="35.1" customHeight="1">
      <c r="A266" s="17">
        <v>24</v>
      </c>
      <c r="B266" s="44" t="s">
        <v>809</v>
      </c>
      <c r="C266" s="18" t="s">
        <v>353</v>
      </c>
      <c r="D266" s="18" t="s">
        <v>364</v>
      </c>
      <c r="E266" s="18" t="s">
        <v>791</v>
      </c>
      <c r="F266" s="19" t="s">
        <v>792</v>
      </c>
    </row>
    <row r="267" spans="1:6" ht="35.1" customHeight="1">
      <c r="A267" s="17">
        <v>24</v>
      </c>
      <c r="B267" s="44" t="s">
        <v>459</v>
      </c>
      <c r="C267" s="18" t="s">
        <v>455</v>
      </c>
      <c r="D267" s="18" t="s">
        <v>456</v>
      </c>
      <c r="E267" s="18" t="s">
        <v>867</v>
      </c>
      <c r="F267" s="19" t="s">
        <v>461</v>
      </c>
    </row>
    <row r="268" spans="1:6" ht="35.1" customHeight="1">
      <c r="A268" s="17">
        <v>24</v>
      </c>
      <c r="B268" s="44" t="s">
        <v>868</v>
      </c>
      <c r="C268" s="18" t="s">
        <v>728</v>
      </c>
      <c r="D268" s="18" t="s">
        <v>869</v>
      </c>
      <c r="E268" s="18" t="s">
        <v>870</v>
      </c>
      <c r="F268" s="19" t="s">
        <v>871</v>
      </c>
    </row>
    <row r="269" spans="1:6" ht="35.1" customHeight="1">
      <c r="A269" s="17">
        <v>24</v>
      </c>
      <c r="B269" s="44" t="s">
        <v>872</v>
      </c>
      <c r="C269" s="18" t="s">
        <v>873</v>
      </c>
      <c r="D269" s="18" t="s">
        <v>874</v>
      </c>
      <c r="E269" s="18" t="s">
        <v>875</v>
      </c>
      <c r="F269" s="19" t="s">
        <v>876</v>
      </c>
    </row>
    <row r="270" spans="1:6" ht="35.1" customHeight="1">
      <c r="A270" s="17">
        <v>24</v>
      </c>
      <c r="B270" s="44" t="s">
        <v>799</v>
      </c>
      <c r="C270" s="18" t="s">
        <v>532</v>
      </c>
      <c r="D270" s="18" t="s">
        <v>531</v>
      </c>
      <c r="E270" s="18" t="s">
        <v>550</v>
      </c>
      <c r="F270" s="19" t="s">
        <v>549</v>
      </c>
    </row>
    <row r="271" spans="1:6" ht="35.1" customHeight="1">
      <c r="A271" s="17">
        <v>24</v>
      </c>
      <c r="B271" s="44" t="s">
        <v>877</v>
      </c>
      <c r="C271" s="18" t="s">
        <v>305</v>
      </c>
      <c r="D271" s="18" t="s">
        <v>602</v>
      </c>
      <c r="E271" s="18" t="s">
        <v>878</v>
      </c>
      <c r="F271" s="19" t="s">
        <v>879</v>
      </c>
    </row>
    <row r="272" spans="1:6" ht="35.1" customHeight="1">
      <c r="A272" s="17">
        <v>24</v>
      </c>
      <c r="B272" s="44" t="s">
        <v>880</v>
      </c>
      <c r="C272" s="18" t="s">
        <v>678</v>
      </c>
      <c r="D272" s="18" t="s">
        <v>881</v>
      </c>
      <c r="E272" s="18" t="s">
        <v>882</v>
      </c>
      <c r="F272" s="19" t="s">
        <v>883</v>
      </c>
    </row>
    <row r="273" spans="1:6" ht="35.1" customHeight="1">
      <c r="A273" s="17">
        <v>24</v>
      </c>
      <c r="B273" s="44" t="s">
        <v>884</v>
      </c>
      <c r="C273" s="18" t="s">
        <v>835</v>
      </c>
      <c r="D273" s="18" t="s">
        <v>442</v>
      </c>
      <c r="E273" s="18" t="s">
        <v>885</v>
      </c>
      <c r="F273" s="19" t="s">
        <v>886</v>
      </c>
    </row>
    <row r="274" spans="1:6" ht="35.1" customHeight="1">
      <c r="A274" s="17">
        <v>25</v>
      </c>
      <c r="B274" s="44" t="s">
        <v>322</v>
      </c>
      <c r="C274" s="18" t="s">
        <v>732</v>
      </c>
      <c r="D274" s="18" t="s">
        <v>656</v>
      </c>
      <c r="E274" s="18" t="s">
        <v>843</v>
      </c>
      <c r="F274" s="19" t="s">
        <v>844</v>
      </c>
    </row>
    <row r="275" spans="1:6" ht="35.1" customHeight="1">
      <c r="A275" s="17">
        <v>25</v>
      </c>
      <c r="B275" s="44" t="s">
        <v>861</v>
      </c>
      <c r="C275" s="18" t="s">
        <v>862</v>
      </c>
      <c r="D275" s="18" t="s">
        <v>663</v>
      </c>
      <c r="E275" s="18" t="s">
        <v>863</v>
      </c>
      <c r="F275" s="19" t="s">
        <v>864</v>
      </c>
    </row>
    <row r="276" spans="1:6" ht="35.1" customHeight="1">
      <c r="A276" s="17">
        <v>25</v>
      </c>
      <c r="B276" s="44" t="s">
        <v>407</v>
      </c>
      <c r="C276" s="18" t="s">
        <v>649</v>
      </c>
      <c r="D276" s="18" t="s">
        <v>633</v>
      </c>
      <c r="E276" s="18" t="s">
        <v>476</v>
      </c>
      <c r="F276" s="19" t="s">
        <v>477</v>
      </c>
    </row>
    <row r="277" spans="1:6" ht="35.1" customHeight="1">
      <c r="A277" s="17">
        <v>25</v>
      </c>
      <c r="B277" s="44" t="s">
        <v>887</v>
      </c>
      <c r="C277" s="18" t="s">
        <v>760</v>
      </c>
      <c r="D277" s="18" t="s">
        <v>621</v>
      </c>
      <c r="E277" s="18" t="s">
        <v>761</v>
      </c>
      <c r="F277" s="19" t="s">
        <v>762</v>
      </c>
    </row>
    <row r="278" spans="1:6" ht="35.1" customHeight="1">
      <c r="A278" s="17">
        <v>25</v>
      </c>
      <c r="B278" s="44" t="s">
        <v>187</v>
      </c>
      <c r="C278" s="18" t="s">
        <v>236</v>
      </c>
      <c r="D278" s="18" t="s">
        <v>227</v>
      </c>
      <c r="E278" s="18" t="s">
        <v>237</v>
      </c>
      <c r="F278" s="19" t="s">
        <v>238</v>
      </c>
    </row>
    <row r="279" spans="1:6" ht="35.1" customHeight="1">
      <c r="A279" s="17">
        <v>25</v>
      </c>
      <c r="B279" s="44" t="s">
        <v>888</v>
      </c>
      <c r="C279" s="18" t="s">
        <v>394</v>
      </c>
      <c r="D279" s="18" t="s">
        <v>395</v>
      </c>
      <c r="E279" s="18" t="s">
        <v>396</v>
      </c>
      <c r="F279" s="19" t="s">
        <v>397</v>
      </c>
    </row>
    <row r="280" spans="1:6" ht="35.1" customHeight="1">
      <c r="A280" s="17">
        <v>25</v>
      </c>
      <c r="B280" s="44" t="s">
        <v>799</v>
      </c>
      <c r="C280" s="18" t="s">
        <v>532</v>
      </c>
      <c r="D280" s="18" t="s">
        <v>531</v>
      </c>
      <c r="E280" s="18" t="s">
        <v>550</v>
      </c>
      <c r="F280" s="19" t="s">
        <v>549</v>
      </c>
    </row>
    <row r="281" spans="1:6" ht="35.1" customHeight="1">
      <c r="A281" s="17">
        <v>25</v>
      </c>
      <c r="B281" s="44" t="s">
        <v>877</v>
      </c>
      <c r="C281" s="18" t="s">
        <v>305</v>
      </c>
      <c r="D281" s="18" t="s">
        <v>602</v>
      </c>
      <c r="E281" s="18" t="s">
        <v>878</v>
      </c>
      <c r="F281" s="19" t="s">
        <v>879</v>
      </c>
    </row>
    <row r="282" spans="1:6" ht="35.1" customHeight="1">
      <c r="A282" s="17">
        <v>25</v>
      </c>
      <c r="B282" s="44" t="s">
        <v>787</v>
      </c>
      <c r="C282" s="18" t="s">
        <v>591</v>
      </c>
      <c r="D282" s="18" t="s">
        <v>653</v>
      </c>
      <c r="E282" s="18" t="s">
        <v>788</v>
      </c>
      <c r="F282" s="19" t="s">
        <v>789</v>
      </c>
    </row>
    <row r="283" spans="1:6" ht="35.1" customHeight="1">
      <c r="A283" s="17">
        <v>26</v>
      </c>
      <c r="B283" s="44" t="s">
        <v>889</v>
      </c>
      <c r="C283" s="18" t="s">
        <v>890</v>
      </c>
      <c r="D283" s="18" t="s">
        <v>348</v>
      </c>
      <c r="E283" s="18" t="s">
        <v>891</v>
      </c>
      <c r="F283" s="19" t="s">
        <v>892</v>
      </c>
    </row>
    <row r="284" spans="1:6" ht="35.1" customHeight="1">
      <c r="A284" s="17">
        <v>26</v>
      </c>
      <c r="B284" s="44" t="s">
        <v>347</v>
      </c>
      <c r="C284" s="18" t="s">
        <v>399</v>
      </c>
      <c r="D284" s="18" t="s">
        <v>400</v>
      </c>
      <c r="E284" s="18" t="s">
        <v>652</v>
      </c>
      <c r="F284" s="19" t="s">
        <v>402</v>
      </c>
    </row>
    <row r="285" spans="1:6" ht="35.1" customHeight="1">
      <c r="A285" s="17">
        <v>26</v>
      </c>
      <c r="B285" s="44" t="s">
        <v>799</v>
      </c>
      <c r="C285" s="18" t="s">
        <v>532</v>
      </c>
      <c r="D285" s="18" t="s">
        <v>531</v>
      </c>
      <c r="E285" s="18" t="s">
        <v>550</v>
      </c>
      <c r="F285" s="19" t="s">
        <v>549</v>
      </c>
    </row>
    <row r="286" spans="1:6" ht="35.1" customHeight="1">
      <c r="A286" s="17">
        <v>26</v>
      </c>
      <c r="B286" s="44" t="s">
        <v>884</v>
      </c>
      <c r="C286" s="18" t="s">
        <v>835</v>
      </c>
      <c r="D286" s="18" t="s">
        <v>442</v>
      </c>
      <c r="E286" s="18" t="s">
        <v>885</v>
      </c>
      <c r="F286" s="19" t="s">
        <v>886</v>
      </c>
    </row>
    <row r="287" spans="1:6" ht="35.1" customHeight="1">
      <c r="A287" s="17">
        <v>26</v>
      </c>
      <c r="B287" s="44" t="s">
        <v>576</v>
      </c>
      <c r="C287" s="18" t="s">
        <v>575</v>
      </c>
      <c r="D287" s="18" t="s">
        <v>574</v>
      </c>
      <c r="E287" s="18" t="s">
        <v>573</v>
      </c>
      <c r="F287" s="19" t="s">
        <v>572</v>
      </c>
    </row>
    <row r="288" spans="1:6" ht="35.1" customHeight="1">
      <c r="A288" s="17">
        <v>27</v>
      </c>
      <c r="B288" s="44" t="s">
        <v>820</v>
      </c>
      <c r="C288" s="18" t="s">
        <v>846</v>
      </c>
      <c r="D288" s="18" t="s">
        <v>847</v>
      </c>
      <c r="E288" s="18" t="s">
        <v>848</v>
      </c>
      <c r="F288" s="19" t="s">
        <v>849</v>
      </c>
    </row>
    <row r="289" spans="1:6" ht="35.1" customHeight="1">
      <c r="A289" s="17">
        <v>27</v>
      </c>
      <c r="B289" s="44" t="s">
        <v>548</v>
      </c>
      <c r="C289" s="18" t="s">
        <v>893</v>
      </c>
      <c r="D289" s="18" t="s">
        <v>546</v>
      </c>
      <c r="E289" s="18" t="s">
        <v>545</v>
      </c>
      <c r="F289" s="19" t="s">
        <v>544</v>
      </c>
    </row>
    <row r="290" spans="1:6" ht="35.1" customHeight="1">
      <c r="A290" s="17">
        <v>27</v>
      </c>
      <c r="B290" s="44" t="s">
        <v>851</v>
      </c>
      <c r="C290" s="18" t="s">
        <v>739</v>
      </c>
      <c r="D290" s="18" t="s">
        <v>740</v>
      </c>
      <c r="E290" s="18" t="s">
        <v>741</v>
      </c>
      <c r="F290" s="19" t="s">
        <v>742</v>
      </c>
    </row>
    <row r="291" spans="1:6" ht="35.1" customHeight="1">
      <c r="A291" s="17">
        <v>27</v>
      </c>
      <c r="B291" s="44" t="s">
        <v>894</v>
      </c>
      <c r="C291" s="18" t="s">
        <v>895</v>
      </c>
      <c r="D291" s="18" t="s">
        <v>656</v>
      </c>
      <c r="E291" s="18" t="s">
        <v>896</v>
      </c>
      <c r="F291" s="19" t="s">
        <v>897</v>
      </c>
    </row>
    <row r="292" spans="1:6" ht="35.1" customHeight="1">
      <c r="A292" s="17">
        <v>27</v>
      </c>
      <c r="B292" s="44" t="s">
        <v>853</v>
      </c>
      <c r="C292" s="18" t="s">
        <v>305</v>
      </c>
      <c r="D292" s="18" t="s">
        <v>598</v>
      </c>
      <c r="E292" s="18" t="s">
        <v>597</v>
      </c>
      <c r="F292" s="19" t="s">
        <v>596</v>
      </c>
    </row>
    <row r="293" spans="1:6" ht="35.1" customHeight="1">
      <c r="A293" s="17">
        <v>27</v>
      </c>
      <c r="B293" s="44" t="s">
        <v>403</v>
      </c>
      <c r="C293" s="18" t="s">
        <v>404</v>
      </c>
      <c r="D293" s="18" t="s">
        <v>226</v>
      </c>
      <c r="E293" s="18" t="s">
        <v>405</v>
      </c>
      <c r="F293" s="19" t="s">
        <v>406</v>
      </c>
    </row>
    <row r="294" spans="1:6" ht="35.1" customHeight="1">
      <c r="A294" s="17">
        <v>27</v>
      </c>
      <c r="B294" s="44" t="s">
        <v>861</v>
      </c>
      <c r="C294" s="18" t="s">
        <v>862</v>
      </c>
      <c r="D294" s="18" t="s">
        <v>663</v>
      </c>
      <c r="E294" s="18" t="s">
        <v>863</v>
      </c>
      <c r="F294" s="19" t="s">
        <v>864</v>
      </c>
    </row>
    <row r="295" spans="1:6" ht="35.1" customHeight="1">
      <c r="A295" s="17">
        <v>27</v>
      </c>
      <c r="B295" s="44" t="s">
        <v>482</v>
      </c>
      <c r="C295" s="18" t="s">
        <v>898</v>
      </c>
      <c r="D295" s="18" t="s">
        <v>305</v>
      </c>
      <c r="E295" s="18" t="s">
        <v>899</v>
      </c>
      <c r="F295" s="19" t="s">
        <v>900</v>
      </c>
    </row>
    <row r="296" spans="1:6" ht="35.1" customHeight="1">
      <c r="A296" s="17">
        <v>27</v>
      </c>
      <c r="B296" s="44" t="s">
        <v>581</v>
      </c>
      <c r="C296" s="18" t="s">
        <v>580</v>
      </c>
      <c r="D296" s="18" t="s">
        <v>579</v>
      </c>
      <c r="E296" s="18" t="s">
        <v>578</v>
      </c>
      <c r="F296" s="19" t="s">
        <v>577</v>
      </c>
    </row>
    <row r="297" spans="1:6" ht="35.1" customHeight="1">
      <c r="A297" s="17">
        <v>27</v>
      </c>
      <c r="B297" s="44" t="s">
        <v>493</v>
      </c>
      <c r="C297" s="18" t="s">
        <v>494</v>
      </c>
      <c r="D297" s="18" t="s">
        <v>495</v>
      </c>
      <c r="E297" s="18" t="s">
        <v>496</v>
      </c>
      <c r="F297" s="19" t="s">
        <v>497</v>
      </c>
    </row>
    <row r="298" spans="1:6" ht="35.1" customHeight="1">
      <c r="A298" s="17">
        <v>27</v>
      </c>
      <c r="B298" s="44" t="s">
        <v>901</v>
      </c>
      <c r="C298" s="18" t="s">
        <v>902</v>
      </c>
      <c r="D298" s="18" t="s">
        <v>725</v>
      </c>
      <c r="E298" s="18" t="s">
        <v>903</v>
      </c>
      <c r="F298" s="19" t="s">
        <v>904</v>
      </c>
    </row>
    <row r="299" spans="1:6" ht="35.1" customHeight="1">
      <c r="A299" s="17">
        <v>27</v>
      </c>
      <c r="B299" s="44" t="s">
        <v>905</v>
      </c>
      <c r="C299" s="18" t="s">
        <v>333</v>
      </c>
      <c r="D299" s="18" t="s">
        <v>418</v>
      </c>
      <c r="E299" s="18" t="s">
        <v>335</v>
      </c>
      <c r="F299" s="19" t="s">
        <v>336</v>
      </c>
    </row>
    <row r="300" spans="1:6" ht="35.1" customHeight="1">
      <c r="A300" s="17">
        <v>27</v>
      </c>
      <c r="B300" s="44" t="s">
        <v>872</v>
      </c>
      <c r="C300" s="18" t="s">
        <v>873</v>
      </c>
      <c r="D300" s="18" t="s">
        <v>874</v>
      </c>
      <c r="E300" s="18" t="s">
        <v>875</v>
      </c>
      <c r="F300" s="19" t="s">
        <v>876</v>
      </c>
    </row>
    <row r="301" spans="1:6" ht="35.1" customHeight="1">
      <c r="A301" s="17">
        <v>27</v>
      </c>
      <c r="B301" s="44" t="s">
        <v>906</v>
      </c>
      <c r="C301" s="18" t="s">
        <v>532</v>
      </c>
      <c r="D301" s="18" t="s">
        <v>531</v>
      </c>
      <c r="E301" s="18" t="s">
        <v>550</v>
      </c>
      <c r="F301" s="19" t="s">
        <v>549</v>
      </c>
    </row>
    <row r="302" spans="1:6" ht="35.1" customHeight="1">
      <c r="A302" s="17">
        <v>27</v>
      </c>
      <c r="B302" s="44" t="s">
        <v>613</v>
      </c>
      <c r="C302" s="18" t="s">
        <v>348</v>
      </c>
      <c r="D302" s="18" t="s">
        <v>612</v>
      </c>
      <c r="E302" s="18" t="s">
        <v>350</v>
      </c>
      <c r="F302" s="19" t="s">
        <v>351</v>
      </c>
    </row>
    <row r="303" spans="1:6" ht="35.1" customHeight="1">
      <c r="A303" s="17">
        <v>27</v>
      </c>
      <c r="B303" s="44" t="s">
        <v>432</v>
      </c>
      <c r="C303" s="18" t="s">
        <v>907</v>
      </c>
      <c r="D303" s="18" t="s">
        <v>434</v>
      </c>
      <c r="E303" s="18" t="s">
        <v>908</v>
      </c>
      <c r="F303" s="19" t="s">
        <v>909</v>
      </c>
    </row>
    <row r="304" spans="1:6" ht="35.1" customHeight="1">
      <c r="A304" s="17">
        <v>27</v>
      </c>
      <c r="B304" s="44" t="s">
        <v>566</v>
      </c>
      <c r="C304" s="18" t="s">
        <v>910</v>
      </c>
      <c r="D304" s="18" t="s">
        <v>413</v>
      </c>
      <c r="E304" s="18" t="s">
        <v>911</v>
      </c>
      <c r="F304" s="19" t="s">
        <v>912</v>
      </c>
    </row>
    <row r="305" spans="1:6" ht="35.1" customHeight="1">
      <c r="A305" s="17">
        <v>27</v>
      </c>
      <c r="B305" s="44" t="s">
        <v>584</v>
      </c>
      <c r="C305" s="18" t="s">
        <v>564</v>
      </c>
      <c r="D305" s="18" t="s">
        <v>532</v>
      </c>
      <c r="E305" s="18" t="s">
        <v>583</v>
      </c>
      <c r="F305" s="19" t="s">
        <v>582</v>
      </c>
    </row>
    <row r="306" spans="1:6" ht="35.1" customHeight="1">
      <c r="A306" s="17">
        <v>27</v>
      </c>
      <c r="B306" s="44" t="s">
        <v>668</v>
      </c>
      <c r="C306" s="18" t="s">
        <v>590</v>
      </c>
      <c r="D306" s="18" t="s">
        <v>669</v>
      </c>
      <c r="E306" s="18" t="s">
        <v>670</v>
      </c>
      <c r="F306" s="19" t="s">
        <v>671</v>
      </c>
    </row>
    <row r="307" spans="1:6" ht="35.1" customHeight="1">
      <c r="A307" s="17">
        <v>27</v>
      </c>
      <c r="B307" s="44" t="s">
        <v>913</v>
      </c>
      <c r="C307" s="18" t="s">
        <v>227</v>
      </c>
      <c r="D307" s="18" t="s">
        <v>914</v>
      </c>
      <c r="E307" s="18" t="s">
        <v>915</v>
      </c>
      <c r="F307" s="19" t="s">
        <v>916</v>
      </c>
    </row>
    <row r="308" spans="1:6" ht="35.1" customHeight="1">
      <c r="A308" s="17">
        <v>27</v>
      </c>
      <c r="B308" s="44" t="s">
        <v>672</v>
      </c>
      <c r="C308" s="18" t="s">
        <v>673</v>
      </c>
      <c r="D308" s="18" t="s">
        <v>674</v>
      </c>
      <c r="E308" s="18" t="s">
        <v>917</v>
      </c>
      <c r="F308" s="19" t="s">
        <v>676</v>
      </c>
    </row>
    <row r="309" spans="1:6" ht="35.1" customHeight="1">
      <c r="A309" s="17">
        <v>28</v>
      </c>
      <c r="B309" s="44" t="s">
        <v>798</v>
      </c>
      <c r="C309" s="18" t="s">
        <v>385</v>
      </c>
      <c r="D309" s="18" t="s">
        <v>728</v>
      </c>
      <c r="E309" s="18" t="s">
        <v>386</v>
      </c>
      <c r="F309" s="19" t="s">
        <v>387</v>
      </c>
    </row>
    <row r="310" spans="1:6" ht="35.1" customHeight="1">
      <c r="A310" s="17">
        <v>28</v>
      </c>
      <c r="B310" s="44" t="s">
        <v>322</v>
      </c>
      <c r="C310" s="18" t="s">
        <v>306</v>
      </c>
      <c r="D310" s="18" t="s">
        <v>656</v>
      </c>
      <c r="E310" s="18" t="s">
        <v>843</v>
      </c>
      <c r="F310" s="19" t="s">
        <v>844</v>
      </c>
    </row>
    <row r="311" spans="1:6" ht="35.1" customHeight="1">
      <c r="A311" s="17">
        <v>28</v>
      </c>
      <c r="B311" s="44" t="s">
        <v>820</v>
      </c>
      <c r="C311" s="18" t="s">
        <v>846</v>
      </c>
      <c r="D311" s="18" t="s">
        <v>847</v>
      </c>
      <c r="E311" s="18" t="s">
        <v>848</v>
      </c>
      <c r="F311" s="19" t="s">
        <v>849</v>
      </c>
    </row>
    <row r="312" spans="1:6" ht="35.1" customHeight="1">
      <c r="A312" s="17">
        <v>28</v>
      </c>
      <c r="B312" s="44" t="s">
        <v>548</v>
      </c>
      <c r="C312" s="18" t="s">
        <v>547</v>
      </c>
      <c r="D312" s="18" t="s">
        <v>546</v>
      </c>
      <c r="E312" s="18" t="s">
        <v>545</v>
      </c>
      <c r="F312" s="19" t="s">
        <v>544</v>
      </c>
    </row>
    <row r="313" spans="1:6" ht="35.1" customHeight="1">
      <c r="A313" s="17">
        <v>28</v>
      </c>
      <c r="B313" s="44" t="s">
        <v>738</v>
      </c>
      <c r="C313" s="18" t="s">
        <v>739</v>
      </c>
      <c r="D313" s="18" t="s">
        <v>740</v>
      </c>
      <c r="E313" s="18" t="s">
        <v>741</v>
      </c>
      <c r="F313" s="19" t="s">
        <v>742</v>
      </c>
    </row>
    <row r="314" spans="1:6" ht="35.1" customHeight="1">
      <c r="A314" s="17">
        <v>28</v>
      </c>
      <c r="B314" s="44" t="s">
        <v>778</v>
      </c>
      <c r="C314" s="18" t="s">
        <v>305</v>
      </c>
      <c r="D314" s="18" t="s">
        <v>744</v>
      </c>
      <c r="E314" s="18" t="s">
        <v>745</v>
      </c>
      <c r="F314" s="19" t="s">
        <v>746</v>
      </c>
    </row>
    <row r="315" spans="1:6" ht="35.1" customHeight="1">
      <c r="A315" s="17">
        <v>28</v>
      </c>
      <c r="B315" s="44" t="s">
        <v>372</v>
      </c>
      <c r="C315" s="18" t="s">
        <v>728</v>
      </c>
      <c r="D315" s="18" t="s">
        <v>305</v>
      </c>
      <c r="E315" s="18" t="s">
        <v>374</v>
      </c>
      <c r="F315" s="19" t="s">
        <v>375</v>
      </c>
    </row>
    <row r="316" spans="1:6" ht="35.1" customHeight="1">
      <c r="A316" s="17">
        <v>28</v>
      </c>
      <c r="B316" s="44" t="s">
        <v>861</v>
      </c>
      <c r="C316" s="18" t="s">
        <v>862</v>
      </c>
      <c r="D316" s="18" t="s">
        <v>663</v>
      </c>
      <c r="E316" s="18" t="s">
        <v>863</v>
      </c>
      <c r="F316" s="19" t="s">
        <v>864</v>
      </c>
    </row>
    <row r="317" spans="1:6" ht="35.1" customHeight="1">
      <c r="A317" s="17">
        <v>28</v>
      </c>
      <c r="B317" s="44" t="s">
        <v>661</v>
      </c>
      <c r="C317" s="18" t="s">
        <v>637</v>
      </c>
      <c r="D317" s="18" t="s">
        <v>541</v>
      </c>
      <c r="E317" s="18" t="s">
        <v>636</v>
      </c>
      <c r="F317" s="19" t="s">
        <v>635</v>
      </c>
    </row>
    <row r="318" spans="1:6" ht="35.1" customHeight="1">
      <c r="A318" s="17">
        <v>28</v>
      </c>
      <c r="B318" s="44" t="s">
        <v>845</v>
      </c>
      <c r="C318" s="18" t="s">
        <v>821</v>
      </c>
      <c r="D318" s="18" t="s">
        <v>822</v>
      </c>
      <c r="E318" s="18" t="s">
        <v>823</v>
      </c>
      <c r="F318" s="19" t="s">
        <v>824</v>
      </c>
    </row>
    <row r="319" spans="1:6" ht="35.1" customHeight="1">
      <c r="A319" s="17">
        <v>28</v>
      </c>
      <c r="B319" s="44" t="s">
        <v>809</v>
      </c>
      <c r="C319" s="18" t="s">
        <v>353</v>
      </c>
      <c r="D319" s="18" t="s">
        <v>364</v>
      </c>
      <c r="E319" s="18" t="s">
        <v>791</v>
      </c>
      <c r="F319" s="19" t="s">
        <v>792</v>
      </c>
    </row>
    <row r="320" spans="1:6" ht="35.1" customHeight="1">
      <c r="A320" s="17">
        <v>28</v>
      </c>
      <c r="B320" s="44" t="s">
        <v>918</v>
      </c>
      <c r="C320" s="18" t="s">
        <v>919</v>
      </c>
      <c r="D320" s="18"/>
      <c r="E320" s="18" t="s">
        <v>920</v>
      </c>
      <c r="F320" s="19" t="s">
        <v>921</v>
      </c>
    </row>
    <row r="321" spans="1:6" ht="35.1" customHeight="1">
      <c r="A321" s="17">
        <v>28</v>
      </c>
      <c r="B321" s="44" t="s">
        <v>838</v>
      </c>
      <c r="C321" s="18" t="s">
        <v>494</v>
      </c>
      <c r="D321" s="18" t="s">
        <v>495</v>
      </c>
      <c r="E321" s="18" t="s">
        <v>496</v>
      </c>
      <c r="F321" s="19" t="s">
        <v>497</v>
      </c>
    </row>
    <row r="322" spans="1:6" ht="35.1" customHeight="1">
      <c r="A322" s="17">
        <v>28</v>
      </c>
      <c r="B322" s="44" t="s">
        <v>922</v>
      </c>
      <c r="C322" s="18" t="s">
        <v>305</v>
      </c>
      <c r="D322" s="18" t="s">
        <v>368</v>
      </c>
      <c r="E322" s="18" t="s">
        <v>923</v>
      </c>
      <c r="F322" s="19" t="s">
        <v>924</v>
      </c>
    </row>
    <row r="323" spans="1:6" ht="35.1" customHeight="1">
      <c r="A323" s="17">
        <v>28</v>
      </c>
      <c r="B323" s="44" t="s">
        <v>715</v>
      </c>
      <c r="C323" s="18" t="s">
        <v>622</v>
      </c>
      <c r="D323" s="18" t="s">
        <v>283</v>
      </c>
      <c r="E323" s="18" t="s">
        <v>716</v>
      </c>
      <c r="F323" s="19" t="s">
        <v>717</v>
      </c>
    </row>
    <row r="324" spans="1:6" ht="35.1" customHeight="1">
      <c r="A324" s="17">
        <v>28</v>
      </c>
      <c r="B324" s="44" t="s">
        <v>925</v>
      </c>
      <c r="C324" s="18" t="s">
        <v>926</v>
      </c>
      <c r="D324" s="18" t="s">
        <v>542</v>
      </c>
      <c r="E324" s="18" t="s">
        <v>927</v>
      </c>
      <c r="F324" s="19" t="s">
        <v>928</v>
      </c>
    </row>
    <row r="325" spans="1:6" ht="35.1" customHeight="1">
      <c r="A325" s="17">
        <v>28</v>
      </c>
      <c r="B325" s="44" t="s">
        <v>601</v>
      </c>
      <c r="C325" s="18" t="s">
        <v>339</v>
      </c>
      <c r="D325" s="18" t="s">
        <v>340</v>
      </c>
      <c r="E325" s="18" t="s">
        <v>341</v>
      </c>
      <c r="F325" s="19" t="s">
        <v>342</v>
      </c>
    </row>
    <row r="326" spans="1:6" ht="35.1" customHeight="1">
      <c r="A326" s="17">
        <v>28</v>
      </c>
      <c r="B326" s="44" t="s">
        <v>551</v>
      </c>
      <c r="C326" s="18" t="s">
        <v>532</v>
      </c>
      <c r="D326" s="18" t="s">
        <v>531</v>
      </c>
      <c r="E326" s="18" t="s">
        <v>550</v>
      </c>
      <c r="F326" s="19" t="s">
        <v>549</v>
      </c>
    </row>
    <row r="327" spans="1:6" ht="35.1" customHeight="1">
      <c r="A327" s="17">
        <v>28</v>
      </c>
      <c r="B327" s="44" t="s">
        <v>929</v>
      </c>
      <c r="C327" s="18" t="s">
        <v>930</v>
      </c>
      <c r="D327" s="18" t="s">
        <v>931</v>
      </c>
      <c r="E327" s="18" t="s">
        <v>932</v>
      </c>
      <c r="F327" s="19" t="s">
        <v>933</v>
      </c>
    </row>
    <row r="328" spans="1:6" ht="35.1" customHeight="1">
      <c r="A328" s="17">
        <v>28</v>
      </c>
      <c r="B328" s="44" t="s">
        <v>934</v>
      </c>
      <c r="C328" s="18" t="s">
        <v>935</v>
      </c>
      <c r="D328" s="18" t="s">
        <v>542</v>
      </c>
      <c r="E328" s="18" t="s">
        <v>936</v>
      </c>
      <c r="F328" s="19" t="s">
        <v>937</v>
      </c>
    </row>
    <row r="329" spans="1:6" ht="35.1" customHeight="1">
      <c r="A329" s="17">
        <v>28</v>
      </c>
      <c r="B329" s="44" t="s">
        <v>627</v>
      </c>
      <c r="C329" s="18" t="s">
        <v>763</v>
      </c>
      <c r="D329" s="18" t="s">
        <v>764</v>
      </c>
      <c r="E329" s="18" t="s">
        <v>765</v>
      </c>
      <c r="F329" s="19" t="s">
        <v>766</v>
      </c>
    </row>
    <row r="330" spans="1:6" ht="35.1" customHeight="1">
      <c r="A330" s="17">
        <v>28</v>
      </c>
      <c r="B330" s="44" t="s">
        <v>938</v>
      </c>
      <c r="C330" s="18" t="s">
        <v>564</v>
      </c>
      <c r="D330" s="18" t="s">
        <v>532</v>
      </c>
      <c r="E330" s="18" t="s">
        <v>583</v>
      </c>
      <c r="F330" s="19" t="s">
        <v>582</v>
      </c>
    </row>
    <row r="331" spans="1:6" ht="35.1" customHeight="1">
      <c r="A331" s="17">
        <v>28</v>
      </c>
      <c r="B331" s="44" t="s">
        <v>939</v>
      </c>
      <c r="C331" s="18" t="s">
        <v>306</v>
      </c>
      <c r="D331" s="18" t="s">
        <v>649</v>
      </c>
      <c r="E331" s="18" t="s">
        <v>940</v>
      </c>
      <c r="F331" s="19" t="s">
        <v>941</v>
      </c>
    </row>
    <row r="332" spans="1:6" ht="35.1" customHeight="1">
      <c r="A332" s="17">
        <v>29</v>
      </c>
      <c r="B332" s="44" t="s">
        <v>798</v>
      </c>
      <c r="C332" s="18" t="s">
        <v>385</v>
      </c>
      <c r="D332" s="18" t="s">
        <v>728</v>
      </c>
      <c r="E332" s="18" t="s">
        <v>386</v>
      </c>
      <c r="F332" s="19" t="s">
        <v>387</v>
      </c>
    </row>
    <row r="333" spans="1:6" ht="35.1" customHeight="1">
      <c r="A333" s="17">
        <v>29</v>
      </c>
      <c r="B333" s="44" t="s">
        <v>775</v>
      </c>
      <c r="C333" s="18" t="s">
        <v>306</v>
      </c>
      <c r="D333" s="18" t="s">
        <v>656</v>
      </c>
      <c r="E333" s="18" t="s">
        <v>843</v>
      </c>
      <c r="F333" s="19" t="s">
        <v>844</v>
      </c>
    </row>
    <row r="334" spans="1:6" ht="35.1" customHeight="1">
      <c r="A334" s="17">
        <v>29</v>
      </c>
      <c r="B334" s="44" t="s">
        <v>845</v>
      </c>
      <c r="C334" s="18" t="s">
        <v>846</v>
      </c>
      <c r="D334" s="18" t="s">
        <v>847</v>
      </c>
      <c r="E334" s="18" t="s">
        <v>848</v>
      </c>
      <c r="F334" s="19" t="s">
        <v>849</v>
      </c>
    </row>
    <row r="335" spans="1:6" ht="35.1" customHeight="1">
      <c r="A335" s="17">
        <v>29</v>
      </c>
      <c r="B335" s="44" t="s">
        <v>548</v>
      </c>
      <c r="C335" s="18" t="s">
        <v>547</v>
      </c>
      <c r="D335" s="18" t="s">
        <v>546</v>
      </c>
      <c r="E335" s="18" t="s">
        <v>545</v>
      </c>
      <c r="F335" s="19" t="s">
        <v>544</v>
      </c>
    </row>
    <row r="336" spans="1:6" ht="35.1" customHeight="1">
      <c r="A336" s="17">
        <v>29</v>
      </c>
      <c r="B336" s="44" t="s">
        <v>851</v>
      </c>
      <c r="C336" s="18" t="s">
        <v>739</v>
      </c>
      <c r="D336" s="18" t="s">
        <v>740</v>
      </c>
      <c r="E336" s="18" t="s">
        <v>741</v>
      </c>
      <c r="F336" s="19" t="s">
        <v>742</v>
      </c>
    </row>
    <row r="337" spans="1:6" ht="35.1" customHeight="1">
      <c r="A337" s="17">
        <v>29</v>
      </c>
      <c r="B337" s="44" t="s">
        <v>778</v>
      </c>
      <c r="C337" s="18" t="s">
        <v>305</v>
      </c>
      <c r="D337" s="18" t="s">
        <v>744</v>
      </c>
      <c r="E337" s="18" t="s">
        <v>745</v>
      </c>
      <c r="F337" s="19" t="s">
        <v>746</v>
      </c>
    </row>
    <row r="338" spans="1:6" ht="35.1" customHeight="1">
      <c r="A338" s="17">
        <v>29</v>
      </c>
      <c r="B338" s="44" t="s">
        <v>372</v>
      </c>
      <c r="C338" s="18" t="s">
        <v>728</v>
      </c>
      <c r="D338" s="18" t="s">
        <v>305</v>
      </c>
      <c r="E338" s="18" t="s">
        <v>374</v>
      </c>
      <c r="F338" s="19" t="s">
        <v>375</v>
      </c>
    </row>
    <row r="339" spans="1:6" ht="35.1" customHeight="1">
      <c r="A339" s="17">
        <v>29</v>
      </c>
      <c r="B339" s="44" t="s">
        <v>942</v>
      </c>
      <c r="C339" s="18" t="s">
        <v>862</v>
      </c>
      <c r="D339" s="18" t="s">
        <v>663</v>
      </c>
      <c r="E339" s="18" t="s">
        <v>863</v>
      </c>
      <c r="F339" s="19" t="s">
        <v>864</v>
      </c>
    </row>
    <row r="340" spans="1:6" ht="35.1" customHeight="1">
      <c r="A340" s="17">
        <v>29</v>
      </c>
      <c r="B340" s="44" t="s">
        <v>685</v>
      </c>
      <c r="C340" s="18" t="s">
        <v>212</v>
      </c>
      <c r="D340" s="18" t="s">
        <v>305</v>
      </c>
      <c r="E340" s="18" t="s">
        <v>686</v>
      </c>
      <c r="F340" s="19" t="s">
        <v>687</v>
      </c>
    </row>
    <row r="341" spans="1:6" ht="35.1" customHeight="1">
      <c r="A341" s="17">
        <v>29</v>
      </c>
      <c r="B341" s="44" t="s">
        <v>638</v>
      </c>
      <c r="C341" s="18" t="s">
        <v>637</v>
      </c>
      <c r="D341" s="18" t="s">
        <v>541</v>
      </c>
      <c r="E341" s="18" t="s">
        <v>636</v>
      </c>
      <c r="F341" s="19" t="s">
        <v>635</v>
      </c>
    </row>
    <row r="342" spans="1:6" ht="35.1" customHeight="1">
      <c r="A342" s="17">
        <v>29</v>
      </c>
      <c r="B342" s="44" t="s">
        <v>482</v>
      </c>
      <c r="C342" s="18" t="s">
        <v>898</v>
      </c>
      <c r="D342" s="18" t="s">
        <v>305</v>
      </c>
      <c r="E342" s="18" t="s">
        <v>899</v>
      </c>
      <c r="F342" s="19" t="s">
        <v>900</v>
      </c>
    </row>
    <row r="343" spans="1:6" ht="35.1" customHeight="1">
      <c r="A343" s="17">
        <v>29</v>
      </c>
      <c r="B343" s="44" t="s">
        <v>715</v>
      </c>
      <c r="C343" s="18" t="s">
        <v>622</v>
      </c>
      <c r="D343" s="18" t="s">
        <v>283</v>
      </c>
      <c r="E343" s="18" t="s">
        <v>716</v>
      </c>
      <c r="F343" s="19" t="s">
        <v>717</v>
      </c>
    </row>
    <row r="344" spans="1:6" ht="35.1" customHeight="1">
      <c r="A344" s="17">
        <v>29</v>
      </c>
      <c r="B344" s="44" t="s">
        <v>943</v>
      </c>
      <c r="C344" s="18" t="s">
        <v>944</v>
      </c>
      <c r="D344" s="18" t="s">
        <v>728</v>
      </c>
      <c r="E344" s="18" t="s">
        <v>945</v>
      </c>
      <c r="F344" s="19" t="s">
        <v>946</v>
      </c>
    </row>
    <row r="345" spans="1:6" ht="35.1" customHeight="1">
      <c r="A345" s="17">
        <v>29</v>
      </c>
      <c r="B345" s="44" t="s">
        <v>939</v>
      </c>
      <c r="C345" s="18" t="s">
        <v>306</v>
      </c>
      <c r="D345" s="18" t="s">
        <v>649</v>
      </c>
      <c r="E345" s="18" t="s">
        <v>940</v>
      </c>
      <c r="F345" s="19" t="s">
        <v>941</v>
      </c>
    </row>
    <row r="346" spans="1:6" ht="35.1" customHeight="1">
      <c r="A346" s="17">
        <v>29</v>
      </c>
      <c r="B346" s="44" t="s">
        <v>905</v>
      </c>
      <c r="C346" s="18" t="s">
        <v>333</v>
      </c>
      <c r="D346" s="18" t="s">
        <v>418</v>
      </c>
      <c r="E346" s="18" t="s">
        <v>335</v>
      </c>
      <c r="F346" s="19" t="s">
        <v>336</v>
      </c>
    </row>
    <row r="347" spans="1:6" ht="35.1" customHeight="1">
      <c r="A347" s="17">
        <v>29</v>
      </c>
      <c r="B347" s="44" t="s">
        <v>947</v>
      </c>
      <c r="C347" s="18" t="s">
        <v>926</v>
      </c>
      <c r="D347" s="18" t="s">
        <v>948</v>
      </c>
      <c r="E347" s="18" t="s">
        <v>927</v>
      </c>
      <c r="F347" s="19" t="s">
        <v>928</v>
      </c>
    </row>
    <row r="348" spans="1:6" ht="35.1" customHeight="1">
      <c r="A348" s="17">
        <v>29</v>
      </c>
      <c r="B348" s="44" t="s">
        <v>551</v>
      </c>
      <c r="C348" s="18" t="s">
        <v>532</v>
      </c>
      <c r="D348" s="18" t="s">
        <v>531</v>
      </c>
      <c r="E348" s="18" t="s">
        <v>550</v>
      </c>
      <c r="F348" s="19" t="s">
        <v>549</v>
      </c>
    </row>
    <row r="349" spans="1:6" ht="35.1" customHeight="1">
      <c r="A349" s="17">
        <v>29</v>
      </c>
      <c r="B349" s="44" t="s">
        <v>949</v>
      </c>
      <c r="C349" s="18" t="s">
        <v>930</v>
      </c>
      <c r="D349" s="18" t="s">
        <v>931</v>
      </c>
      <c r="E349" s="18" t="s">
        <v>932</v>
      </c>
      <c r="F349" s="19" t="s">
        <v>933</v>
      </c>
    </row>
    <row r="350" spans="1:6" ht="35.1" customHeight="1">
      <c r="A350" s="17">
        <v>29</v>
      </c>
      <c r="B350" s="44" t="s">
        <v>734</v>
      </c>
      <c r="C350" s="18" t="s">
        <v>283</v>
      </c>
      <c r="D350" s="18" t="s">
        <v>735</v>
      </c>
      <c r="E350" s="18" t="s">
        <v>736</v>
      </c>
      <c r="F350" s="19" t="s">
        <v>737</v>
      </c>
    </row>
    <row r="351" spans="1:6" ht="35.1" customHeight="1">
      <c r="A351" s="17">
        <v>29</v>
      </c>
      <c r="B351" s="44" t="s">
        <v>627</v>
      </c>
      <c r="C351" s="18" t="s">
        <v>763</v>
      </c>
      <c r="D351" s="18" t="s">
        <v>764</v>
      </c>
      <c r="E351" s="18" t="s">
        <v>765</v>
      </c>
      <c r="F351" s="19" t="s">
        <v>766</v>
      </c>
    </row>
    <row r="352" spans="1:6" ht="35.1" customHeight="1">
      <c r="A352" s="17">
        <v>29</v>
      </c>
      <c r="B352" s="44" t="s">
        <v>950</v>
      </c>
      <c r="C352" s="18" t="s">
        <v>227</v>
      </c>
      <c r="D352" s="18" t="s">
        <v>699</v>
      </c>
      <c r="E352" s="18" t="s">
        <v>915</v>
      </c>
      <c r="F352" s="19" t="s">
        <v>916</v>
      </c>
    </row>
    <row r="353" spans="1:6" ht="35.1" customHeight="1">
      <c r="A353" s="17">
        <v>29</v>
      </c>
      <c r="B353" s="44" t="s">
        <v>584</v>
      </c>
      <c r="C353" s="18" t="s">
        <v>564</v>
      </c>
      <c r="D353" s="18" t="s">
        <v>532</v>
      </c>
      <c r="E353" s="18" t="s">
        <v>583</v>
      </c>
      <c r="F353" s="19" t="s">
        <v>582</v>
      </c>
    </row>
    <row r="354" spans="1:6" ht="35.1" customHeight="1">
      <c r="A354" s="17">
        <v>30</v>
      </c>
      <c r="B354" s="44" t="s">
        <v>437</v>
      </c>
      <c r="C354" s="18" t="s">
        <v>438</v>
      </c>
      <c r="D354" s="18" t="s">
        <v>226</v>
      </c>
      <c r="E354" s="18" t="s">
        <v>439</v>
      </c>
      <c r="F354" s="19" t="s">
        <v>440</v>
      </c>
    </row>
    <row r="355" spans="1:6" ht="35.1" customHeight="1">
      <c r="A355" s="17">
        <v>30</v>
      </c>
      <c r="B355" s="44" t="s">
        <v>417</v>
      </c>
      <c r="C355" s="18" t="s">
        <v>404</v>
      </c>
      <c r="D355" s="18" t="s">
        <v>418</v>
      </c>
      <c r="E355" s="18" t="s">
        <v>419</v>
      </c>
      <c r="F355" s="19" t="s">
        <v>951</v>
      </c>
    </row>
    <row r="356" spans="1:6" ht="35.1" customHeight="1">
      <c r="A356" s="17">
        <v>30</v>
      </c>
      <c r="B356" s="44" t="s">
        <v>952</v>
      </c>
      <c r="C356" s="18" t="s">
        <v>656</v>
      </c>
      <c r="D356" s="18" t="s">
        <v>656</v>
      </c>
      <c r="E356" s="18" t="s">
        <v>953</v>
      </c>
      <c r="F356" s="19" t="s">
        <v>954</v>
      </c>
    </row>
    <row r="357" spans="1:6" ht="35.1" customHeight="1">
      <c r="A357" s="17">
        <v>30</v>
      </c>
      <c r="B357" s="44" t="s">
        <v>432</v>
      </c>
      <c r="C357" s="18" t="s">
        <v>955</v>
      </c>
      <c r="D357" s="18" t="s">
        <v>590</v>
      </c>
      <c r="E357" s="18" t="s">
        <v>435</v>
      </c>
      <c r="F357" s="19" t="s">
        <v>436</v>
      </c>
    </row>
    <row r="358" spans="1:6" ht="35.1" customHeight="1">
      <c r="A358" s="17">
        <v>31</v>
      </c>
      <c r="B358" s="44" t="s">
        <v>437</v>
      </c>
      <c r="C358" s="18" t="s">
        <v>438</v>
      </c>
      <c r="D358" s="18" t="s">
        <v>226</v>
      </c>
      <c r="E358" s="18" t="s">
        <v>439</v>
      </c>
      <c r="F358" s="19" t="s">
        <v>440</v>
      </c>
    </row>
    <row r="359" spans="1:6" ht="35.1" customHeight="1">
      <c r="A359" s="17">
        <v>31</v>
      </c>
      <c r="B359" s="44" t="s">
        <v>403</v>
      </c>
      <c r="C359" s="18" t="s">
        <v>404</v>
      </c>
      <c r="D359" s="18" t="s">
        <v>226</v>
      </c>
      <c r="E359" s="18" t="s">
        <v>405</v>
      </c>
      <c r="F359" s="19" t="s">
        <v>406</v>
      </c>
    </row>
    <row r="360" spans="1:6" ht="35.1" customHeight="1">
      <c r="A360" s="17">
        <v>31</v>
      </c>
      <c r="B360" s="44" t="s">
        <v>398</v>
      </c>
      <c r="C360" s="18" t="s">
        <v>399</v>
      </c>
      <c r="D360" s="18" t="s">
        <v>400</v>
      </c>
      <c r="E360" s="18" t="s">
        <v>652</v>
      </c>
      <c r="F360" s="19" t="s">
        <v>402</v>
      </c>
    </row>
    <row r="361" spans="1:6" ht="35.1" customHeight="1">
      <c r="A361" s="17">
        <v>31</v>
      </c>
      <c r="B361" s="44" t="s">
        <v>956</v>
      </c>
      <c r="C361" s="18" t="s">
        <v>226</v>
      </c>
      <c r="D361" s="18" t="s">
        <v>473</v>
      </c>
      <c r="E361" s="18" t="s">
        <v>474</v>
      </c>
      <c r="F361" s="19" t="s">
        <v>475</v>
      </c>
    </row>
    <row r="362" spans="1:6" ht="35.1" customHeight="1">
      <c r="A362" s="17">
        <v>31</v>
      </c>
      <c r="B362" s="44" t="s">
        <v>952</v>
      </c>
      <c r="C362" s="18" t="s">
        <v>656</v>
      </c>
      <c r="D362" s="18" t="s">
        <v>656</v>
      </c>
      <c r="E362" s="18" t="s">
        <v>953</v>
      </c>
      <c r="F362" s="19" t="s">
        <v>954</v>
      </c>
    </row>
    <row r="363" spans="1:6" ht="35.1" customHeight="1">
      <c r="A363" s="17">
        <v>31</v>
      </c>
      <c r="B363" s="44" t="s">
        <v>388</v>
      </c>
      <c r="C363" s="18" t="s">
        <v>389</v>
      </c>
      <c r="D363" s="18" t="s">
        <v>390</v>
      </c>
      <c r="E363" s="18" t="s">
        <v>391</v>
      </c>
      <c r="F363" s="19" t="s">
        <v>392</v>
      </c>
    </row>
    <row r="364" spans="1:6" ht="35.1" customHeight="1">
      <c r="A364" s="17">
        <v>31</v>
      </c>
      <c r="B364" s="44" t="s">
        <v>799</v>
      </c>
      <c r="C364" s="18" t="s">
        <v>532</v>
      </c>
      <c r="D364" s="18" t="s">
        <v>531</v>
      </c>
      <c r="E364" s="18" t="s">
        <v>550</v>
      </c>
      <c r="F364" s="19" t="s">
        <v>549</v>
      </c>
    </row>
    <row r="365" spans="1:6" ht="35.1" customHeight="1">
      <c r="A365" s="17">
        <v>31</v>
      </c>
      <c r="B365" s="44" t="s">
        <v>957</v>
      </c>
      <c r="C365" s="18" t="s">
        <v>958</v>
      </c>
      <c r="D365" s="18" t="s">
        <v>703</v>
      </c>
      <c r="E365" s="18" t="s">
        <v>959</v>
      </c>
      <c r="F365" s="19" t="s">
        <v>960</v>
      </c>
    </row>
    <row r="366" spans="1:6" ht="35.1" customHeight="1">
      <c r="A366" s="17">
        <v>31</v>
      </c>
      <c r="B366" s="44" t="s">
        <v>613</v>
      </c>
      <c r="C366" s="18" t="s">
        <v>348</v>
      </c>
      <c r="D366" s="18" t="s">
        <v>612</v>
      </c>
      <c r="E366" s="18" t="s">
        <v>350</v>
      </c>
      <c r="F366" s="19" t="s">
        <v>351</v>
      </c>
    </row>
    <row r="367" spans="1:6" ht="35.1" customHeight="1">
      <c r="A367" s="17">
        <v>31</v>
      </c>
      <c r="B367" s="44" t="s">
        <v>961</v>
      </c>
      <c r="C367" s="18" t="s">
        <v>368</v>
      </c>
      <c r="D367" s="18" t="s">
        <v>962</v>
      </c>
      <c r="E367" s="18" t="s">
        <v>963</v>
      </c>
      <c r="F367" s="19" t="s">
        <v>964</v>
      </c>
    </row>
    <row r="368" spans="1:6" ht="35.1" customHeight="1">
      <c r="A368" s="17">
        <v>31</v>
      </c>
      <c r="B368" s="44" t="s">
        <v>777</v>
      </c>
      <c r="C368" s="18" t="s">
        <v>404</v>
      </c>
      <c r="D368" s="18" t="s">
        <v>451</v>
      </c>
      <c r="E368" s="18" t="s">
        <v>452</v>
      </c>
      <c r="F368" s="19" t="s">
        <v>453</v>
      </c>
    </row>
    <row r="369" spans="1:6" ht="35.1" customHeight="1">
      <c r="A369" s="17">
        <v>31</v>
      </c>
      <c r="B369" s="44" t="s">
        <v>187</v>
      </c>
      <c r="C369" s="18" t="s">
        <v>965</v>
      </c>
      <c r="D369" s="18" t="s">
        <v>656</v>
      </c>
      <c r="E369" s="18" t="s">
        <v>966</v>
      </c>
      <c r="F369" s="19" t="s">
        <v>967</v>
      </c>
    </row>
    <row r="370" spans="1:6" ht="35.1" customHeight="1">
      <c r="A370" s="17">
        <v>32</v>
      </c>
      <c r="B370" s="44" t="s">
        <v>437</v>
      </c>
      <c r="C370" s="18" t="s">
        <v>438</v>
      </c>
      <c r="D370" s="18" t="s">
        <v>226</v>
      </c>
      <c r="E370" s="18" t="s">
        <v>439</v>
      </c>
      <c r="F370" s="19" t="s">
        <v>440</v>
      </c>
    </row>
    <row r="371" spans="1:6" ht="35.1" customHeight="1">
      <c r="A371" s="17">
        <v>32</v>
      </c>
      <c r="B371" s="44" t="s">
        <v>627</v>
      </c>
      <c r="C371" s="18" t="s">
        <v>968</v>
      </c>
      <c r="D371" s="18" t="s">
        <v>612</v>
      </c>
      <c r="E371" s="18" t="s">
        <v>969</v>
      </c>
      <c r="F371" s="19" t="s">
        <v>624</v>
      </c>
    </row>
    <row r="372" spans="1:6" ht="35.1" customHeight="1">
      <c r="A372" s="17">
        <v>32</v>
      </c>
      <c r="B372" s="44" t="s">
        <v>482</v>
      </c>
      <c r="C372" s="18" t="s">
        <v>404</v>
      </c>
      <c r="D372" s="18" t="s">
        <v>418</v>
      </c>
      <c r="E372" s="18" t="s">
        <v>419</v>
      </c>
      <c r="F372" s="19" t="s">
        <v>951</v>
      </c>
    </row>
    <row r="373" spans="1:6" ht="35.1" customHeight="1">
      <c r="A373" s="17">
        <v>32</v>
      </c>
      <c r="B373" s="44" t="s">
        <v>398</v>
      </c>
      <c r="C373" s="18" t="s">
        <v>399</v>
      </c>
      <c r="D373" s="18" t="s">
        <v>400</v>
      </c>
      <c r="E373" s="18" t="s">
        <v>652</v>
      </c>
      <c r="F373" s="19" t="s">
        <v>402</v>
      </c>
    </row>
    <row r="374" spans="1:6" ht="35.1" customHeight="1">
      <c r="A374" s="17">
        <v>32</v>
      </c>
      <c r="B374" s="44" t="s">
        <v>759</v>
      </c>
      <c r="C374" s="18" t="s">
        <v>760</v>
      </c>
      <c r="D374" s="18" t="s">
        <v>621</v>
      </c>
      <c r="E374" s="18" t="s">
        <v>761</v>
      </c>
      <c r="F374" s="19" t="s">
        <v>762</v>
      </c>
    </row>
    <row r="375" spans="1:6" ht="35.1" customHeight="1">
      <c r="A375" s="17">
        <v>32</v>
      </c>
      <c r="B375" s="44" t="s">
        <v>952</v>
      </c>
      <c r="C375" s="18" t="s">
        <v>656</v>
      </c>
      <c r="D375" s="18" t="s">
        <v>656</v>
      </c>
      <c r="E375" s="18" t="s">
        <v>953</v>
      </c>
      <c r="F375" s="19" t="s">
        <v>954</v>
      </c>
    </row>
    <row r="376" spans="1:6" ht="35.1" customHeight="1">
      <c r="A376" s="17">
        <v>32</v>
      </c>
      <c r="B376" s="44" t="s">
        <v>957</v>
      </c>
      <c r="C376" s="18" t="s">
        <v>958</v>
      </c>
      <c r="D376" s="18" t="s">
        <v>703</v>
      </c>
      <c r="E376" s="18" t="s">
        <v>959</v>
      </c>
      <c r="F376" s="19" t="s">
        <v>960</v>
      </c>
    </row>
    <row r="377" spans="1:6" ht="35.1" customHeight="1">
      <c r="A377" s="17">
        <v>32</v>
      </c>
      <c r="B377" s="44" t="s">
        <v>970</v>
      </c>
      <c r="C377" s="18" t="s">
        <v>422</v>
      </c>
      <c r="D377" s="18" t="s">
        <v>226</v>
      </c>
      <c r="E377" s="18" t="s">
        <v>423</v>
      </c>
      <c r="F377" s="19" t="s">
        <v>424</v>
      </c>
    </row>
    <row r="378" spans="1:6" ht="35.1" customHeight="1">
      <c r="A378" s="17">
        <v>32</v>
      </c>
      <c r="B378" s="44" t="s">
        <v>613</v>
      </c>
      <c r="C378" s="18" t="s">
        <v>348</v>
      </c>
      <c r="D378" s="18" t="s">
        <v>612</v>
      </c>
      <c r="E378" s="18" t="s">
        <v>350</v>
      </c>
      <c r="F378" s="19" t="s">
        <v>351</v>
      </c>
    </row>
    <row r="379" spans="1:6" ht="35.1" customHeight="1">
      <c r="A379" s="17">
        <v>32</v>
      </c>
      <c r="B379" s="44" t="s">
        <v>956</v>
      </c>
      <c r="C379" s="18" t="s">
        <v>226</v>
      </c>
      <c r="D379" s="18" t="s">
        <v>473</v>
      </c>
      <c r="E379" s="18" t="s">
        <v>474</v>
      </c>
      <c r="F379" s="19" t="s">
        <v>475</v>
      </c>
    </row>
    <row r="380" spans="1:6" ht="35.1" customHeight="1">
      <c r="A380" s="17">
        <v>32</v>
      </c>
      <c r="B380" s="44" t="s">
        <v>971</v>
      </c>
      <c r="C380" s="18" t="s">
        <v>368</v>
      </c>
      <c r="D380" s="18" t="s">
        <v>962</v>
      </c>
      <c r="E380" s="18" t="s">
        <v>963</v>
      </c>
      <c r="F380" s="19" t="s">
        <v>964</v>
      </c>
    </row>
    <row r="381" spans="1:6" ht="35.1" customHeight="1">
      <c r="A381" s="17">
        <v>32</v>
      </c>
      <c r="B381" s="44" t="s">
        <v>449</v>
      </c>
      <c r="C381" s="18" t="s">
        <v>404</v>
      </c>
      <c r="D381" s="18" t="s">
        <v>451</v>
      </c>
      <c r="E381" s="18" t="s">
        <v>452</v>
      </c>
      <c r="F381" s="19" t="s">
        <v>453</v>
      </c>
    </row>
    <row r="382" spans="1:6" ht="35.1" customHeight="1">
      <c r="A382" s="17">
        <v>33</v>
      </c>
      <c r="B382" s="44" t="s">
        <v>1174</v>
      </c>
      <c r="C382" s="18" t="s">
        <v>404</v>
      </c>
      <c r="D382" s="18" t="s">
        <v>226</v>
      </c>
      <c r="E382" s="18" t="s">
        <v>405</v>
      </c>
      <c r="F382" s="19" t="s">
        <v>406</v>
      </c>
    </row>
    <row r="383" spans="1:6" ht="35.1" customHeight="1">
      <c r="A383" s="17">
        <v>33</v>
      </c>
      <c r="B383" s="44" t="s">
        <v>838</v>
      </c>
      <c r="C383" s="18" t="s">
        <v>494</v>
      </c>
      <c r="D383" s="18" t="s">
        <v>495</v>
      </c>
      <c r="E383" s="18" t="s">
        <v>496</v>
      </c>
      <c r="F383" s="19" t="s">
        <v>497</v>
      </c>
    </row>
    <row r="384" spans="1:6" ht="35.1" customHeight="1">
      <c r="A384" s="17">
        <v>33</v>
      </c>
      <c r="B384" s="44" t="s">
        <v>1105</v>
      </c>
      <c r="C384" s="18" t="s">
        <v>390</v>
      </c>
      <c r="D384" s="18" t="s">
        <v>1107</v>
      </c>
      <c r="E384" s="18" t="s">
        <v>1108</v>
      </c>
      <c r="F384" s="19" t="s">
        <v>1109</v>
      </c>
    </row>
    <row r="385" spans="1:6" ht="35.1" customHeight="1">
      <c r="A385" s="17">
        <v>33</v>
      </c>
      <c r="B385" s="44" t="s">
        <v>1175</v>
      </c>
      <c r="C385" s="18" t="s">
        <v>1176</v>
      </c>
      <c r="D385" s="18" t="s">
        <v>1177</v>
      </c>
      <c r="E385" s="18" t="s">
        <v>1178</v>
      </c>
      <c r="F385" s="19" t="s">
        <v>1179</v>
      </c>
    </row>
    <row r="386" spans="1:6" ht="35.1" customHeight="1">
      <c r="A386" s="17">
        <v>33</v>
      </c>
      <c r="B386" s="44" t="s">
        <v>861</v>
      </c>
      <c r="C386" s="18" t="s">
        <v>862</v>
      </c>
      <c r="D386" s="18" t="s">
        <v>1180</v>
      </c>
      <c r="E386" s="18" t="s">
        <v>863</v>
      </c>
      <c r="F386" s="19" t="s">
        <v>864</v>
      </c>
    </row>
    <row r="387" spans="1:6" ht="35.1" customHeight="1">
      <c r="A387" s="17">
        <v>33</v>
      </c>
      <c r="B387" s="44" t="s">
        <v>777</v>
      </c>
      <c r="C387" s="18" t="s">
        <v>450</v>
      </c>
      <c r="D387" s="18" t="s">
        <v>451</v>
      </c>
      <c r="E387" s="18" t="s">
        <v>452</v>
      </c>
      <c r="F387" s="19" t="s">
        <v>453</v>
      </c>
    </row>
    <row r="388" spans="1:6" ht="35.1" customHeight="1">
      <c r="A388" s="17">
        <v>33</v>
      </c>
      <c r="B388" s="44" t="s">
        <v>1181</v>
      </c>
      <c r="C388" s="18" t="s">
        <v>739</v>
      </c>
      <c r="D388" s="18" t="s">
        <v>740</v>
      </c>
      <c r="E388" s="18" t="s">
        <v>741</v>
      </c>
      <c r="F388" s="19" t="s">
        <v>742</v>
      </c>
    </row>
    <row r="389" spans="1:6" ht="35.1" customHeight="1">
      <c r="A389" s="17">
        <v>33</v>
      </c>
      <c r="B389" s="44" t="s">
        <v>627</v>
      </c>
      <c r="C389" s="18" t="s">
        <v>968</v>
      </c>
      <c r="D389" s="18" t="s">
        <v>612</v>
      </c>
      <c r="E389" s="18" t="s">
        <v>1182</v>
      </c>
      <c r="F389" s="19" t="s">
        <v>624</v>
      </c>
    </row>
    <row r="390" spans="1:6" ht="35.1" customHeight="1">
      <c r="A390" s="17">
        <v>34</v>
      </c>
      <c r="B390" s="44" t="s">
        <v>1279</v>
      </c>
      <c r="C390" s="18" t="s">
        <v>1215</v>
      </c>
      <c r="D390" s="18" t="s">
        <v>641</v>
      </c>
      <c r="E390" s="18" t="s">
        <v>640</v>
      </c>
      <c r="F390" s="19" t="s">
        <v>639</v>
      </c>
    </row>
    <row r="391" spans="1:6" ht="35.1" customHeight="1">
      <c r="A391" s="17">
        <v>34</v>
      </c>
      <c r="B391" s="44" t="s">
        <v>1105</v>
      </c>
      <c r="C391" s="18" t="s">
        <v>895</v>
      </c>
      <c r="D391" s="18" t="s">
        <v>1280</v>
      </c>
      <c r="E391" s="18" t="s">
        <v>1281</v>
      </c>
      <c r="F391" s="19" t="s">
        <v>1282</v>
      </c>
    </row>
    <row r="392" spans="1:6" ht="35.1" customHeight="1">
      <c r="A392" s="17">
        <v>34</v>
      </c>
      <c r="B392" s="44" t="s">
        <v>1283</v>
      </c>
      <c r="C392" s="18" t="s">
        <v>895</v>
      </c>
      <c r="D392" s="18" t="s">
        <v>364</v>
      </c>
      <c r="E392" s="18" t="s">
        <v>1146</v>
      </c>
      <c r="F392" s="19" t="s">
        <v>1147</v>
      </c>
    </row>
    <row r="393" spans="1:6" ht="35.1" customHeight="1">
      <c r="A393" s="17">
        <v>34</v>
      </c>
      <c r="B393" s="44" t="s">
        <v>1284</v>
      </c>
      <c r="C393" s="18" t="s">
        <v>1285</v>
      </c>
      <c r="D393" s="18" t="s">
        <v>364</v>
      </c>
      <c r="E393" s="18" t="s">
        <v>365</v>
      </c>
      <c r="F393" s="19" t="s">
        <v>366</v>
      </c>
    </row>
    <row r="394" spans="1:6" ht="35.1" customHeight="1">
      <c r="A394" s="17">
        <v>34</v>
      </c>
      <c r="B394" s="44" t="s">
        <v>1286</v>
      </c>
      <c r="C394" s="18" t="s">
        <v>1287</v>
      </c>
      <c r="D394" s="18" t="s">
        <v>418</v>
      </c>
      <c r="E394" s="18" t="s">
        <v>1288</v>
      </c>
      <c r="F394" s="19" t="s">
        <v>1289</v>
      </c>
    </row>
    <row r="395" spans="1:6" ht="35.1" customHeight="1">
      <c r="A395" s="17">
        <v>34</v>
      </c>
      <c r="B395" s="44" t="s">
        <v>1290</v>
      </c>
      <c r="C395" s="18" t="s">
        <v>1287</v>
      </c>
      <c r="D395" s="18" t="s">
        <v>1291</v>
      </c>
      <c r="E395" s="18" t="s">
        <v>1292</v>
      </c>
      <c r="F395" s="19" t="s">
        <v>1293</v>
      </c>
    </row>
    <row r="396" spans="1:6" ht="35.1" customHeight="1">
      <c r="A396" s="17">
        <v>34</v>
      </c>
      <c r="B396" s="44" t="s">
        <v>425</v>
      </c>
      <c r="C396" s="18" t="s">
        <v>780</v>
      </c>
      <c r="D396" s="18" t="s">
        <v>233</v>
      </c>
      <c r="E396" s="18" t="s">
        <v>234</v>
      </c>
      <c r="F396" s="19" t="s">
        <v>235</v>
      </c>
    </row>
    <row r="397" spans="1:6" ht="35.1" customHeight="1">
      <c r="A397" s="17">
        <v>34</v>
      </c>
      <c r="B397" s="44" t="s">
        <v>845</v>
      </c>
      <c r="C397" s="18" t="s">
        <v>821</v>
      </c>
      <c r="D397" s="18" t="s">
        <v>822</v>
      </c>
      <c r="E397" s="18" t="s">
        <v>823</v>
      </c>
      <c r="F397" s="19" t="s">
        <v>824</v>
      </c>
    </row>
    <row r="398" spans="1:6" ht="35.1" customHeight="1">
      <c r="A398" s="17">
        <v>34</v>
      </c>
      <c r="B398" s="44" t="s">
        <v>759</v>
      </c>
      <c r="C398" s="18" t="s">
        <v>1294</v>
      </c>
      <c r="D398" s="18" t="s">
        <v>621</v>
      </c>
      <c r="E398" s="18" t="s">
        <v>761</v>
      </c>
      <c r="F398" s="19" t="s">
        <v>762</v>
      </c>
    </row>
    <row r="399" spans="1:6" ht="35.1" customHeight="1">
      <c r="A399" s="17">
        <v>34</v>
      </c>
      <c r="B399" s="44" t="s">
        <v>970</v>
      </c>
      <c r="C399" s="18" t="s">
        <v>835</v>
      </c>
      <c r="D399" s="18" t="s">
        <v>1202</v>
      </c>
      <c r="E399" s="18" t="s">
        <v>1203</v>
      </c>
      <c r="F399" s="19" t="s">
        <v>1204</v>
      </c>
    </row>
    <row r="400" spans="1:6" ht="35.1" customHeight="1">
      <c r="A400" s="17">
        <v>34</v>
      </c>
      <c r="B400" s="44" t="s">
        <v>1295</v>
      </c>
      <c r="C400" s="18" t="s">
        <v>1296</v>
      </c>
      <c r="D400" s="18" t="s">
        <v>1297</v>
      </c>
      <c r="E400" s="18" t="s">
        <v>1298</v>
      </c>
      <c r="F400" s="19" t="s">
        <v>1299</v>
      </c>
    </row>
    <row r="401" spans="1:6" ht="35.1" customHeight="1">
      <c r="A401" s="17">
        <v>35</v>
      </c>
      <c r="B401" s="44" t="s">
        <v>1183</v>
      </c>
      <c r="C401" s="18" t="s">
        <v>1184</v>
      </c>
      <c r="D401" s="18" t="s">
        <v>1185</v>
      </c>
      <c r="E401" s="18" t="s">
        <v>1186</v>
      </c>
      <c r="F401" s="19" t="s">
        <v>1187</v>
      </c>
    </row>
    <row r="402" spans="1:6" ht="35.1" customHeight="1">
      <c r="A402" s="17">
        <v>35</v>
      </c>
      <c r="B402" s="44" t="s">
        <v>1160</v>
      </c>
      <c r="C402" s="18" t="s">
        <v>1161</v>
      </c>
      <c r="D402" s="18" t="s">
        <v>377</v>
      </c>
      <c r="E402" s="18" t="s">
        <v>1162</v>
      </c>
      <c r="F402" s="19" t="s">
        <v>1163</v>
      </c>
    </row>
    <row r="403" spans="1:6" ht="35.1" customHeight="1">
      <c r="A403" s="17">
        <v>35</v>
      </c>
      <c r="B403" s="44" t="s">
        <v>1188</v>
      </c>
      <c r="C403" s="18" t="s">
        <v>958</v>
      </c>
      <c r="D403" s="18" t="s">
        <v>400</v>
      </c>
      <c r="E403" s="18" t="s">
        <v>1189</v>
      </c>
      <c r="F403" s="19" t="s">
        <v>837</v>
      </c>
    </row>
    <row r="404" spans="1:6" ht="35.1" customHeight="1">
      <c r="A404" s="17">
        <v>35</v>
      </c>
      <c r="B404" s="44" t="s">
        <v>1190</v>
      </c>
      <c r="C404" s="18" t="s">
        <v>1191</v>
      </c>
      <c r="D404" s="18" t="s">
        <v>542</v>
      </c>
      <c r="E404" s="18" t="s">
        <v>1173</v>
      </c>
      <c r="F404" s="19" t="s">
        <v>1192</v>
      </c>
    </row>
    <row r="405" spans="1:6" ht="35.1" customHeight="1">
      <c r="A405" s="17">
        <v>35</v>
      </c>
      <c r="B405" s="44" t="s">
        <v>1193</v>
      </c>
      <c r="C405" s="18" t="s">
        <v>542</v>
      </c>
      <c r="D405" s="18" t="s">
        <v>1194</v>
      </c>
      <c r="E405" s="18" t="s">
        <v>1195</v>
      </c>
      <c r="F405" s="19" t="s">
        <v>1196</v>
      </c>
    </row>
    <row r="406" spans="1:6" ht="35.1" customHeight="1">
      <c r="A406" s="17">
        <v>35</v>
      </c>
      <c r="B406" s="44" t="s">
        <v>661</v>
      </c>
      <c r="C406" s="18" t="s">
        <v>637</v>
      </c>
      <c r="D406" s="18" t="s">
        <v>541</v>
      </c>
      <c r="E406" s="18" t="s">
        <v>636</v>
      </c>
      <c r="F406" s="19" t="s">
        <v>635</v>
      </c>
    </row>
    <row r="407" spans="1:6" ht="35.1" customHeight="1">
      <c r="A407" s="17">
        <v>35</v>
      </c>
      <c r="B407" s="44" t="s">
        <v>584</v>
      </c>
      <c r="C407" s="18" t="s">
        <v>564</v>
      </c>
      <c r="D407" s="18" t="s">
        <v>532</v>
      </c>
      <c r="E407" s="18" t="s">
        <v>583</v>
      </c>
      <c r="F407" s="19" t="s">
        <v>582</v>
      </c>
    </row>
    <row r="408" spans="1:6" ht="35.1" customHeight="1">
      <c r="A408" s="17">
        <v>35</v>
      </c>
      <c r="B408" s="44" t="s">
        <v>1197</v>
      </c>
      <c r="C408" s="18" t="s">
        <v>531</v>
      </c>
      <c r="D408" s="18" t="s">
        <v>434</v>
      </c>
      <c r="E408" s="18" t="s">
        <v>1111</v>
      </c>
      <c r="F408" s="19" t="s">
        <v>1112</v>
      </c>
    </row>
    <row r="409" spans="1:6" ht="35.1" customHeight="1">
      <c r="A409" s="17">
        <v>36</v>
      </c>
      <c r="B409" s="44" t="s">
        <v>838</v>
      </c>
      <c r="C409" s="18" t="s">
        <v>494</v>
      </c>
      <c r="D409" s="18" t="s">
        <v>495</v>
      </c>
      <c r="E409" s="18" t="s">
        <v>496</v>
      </c>
      <c r="F409" s="19" t="s">
        <v>497</v>
      </c>
    </row>
    <row r="410" spans="1:6" ht="35.1" customHeight="1">
      <c r="A410" s="17">
        <v>36</v>
      </c>
      <c r="B410" s="44" t="s">
        <v>707</v>
      </c>
      <c r="C410" s="18" t="s">
        <v>708</v>
      </c>
      <c r="D410" s="18" t="s">
        <v>338</v>
      </c>
      <c r="E410" s="18" t="s">
        <v>709</v>
      </c>
      <c r="F410" s="19" t="s">
        <v>710</v>
      </c>
    </row>
    <row r="411" spans="1:6" ht="35.1" customHeight="1">
      <c r="A411" s="17">
        <v>36</v>
      </c>
      <c r="B411" s="44" t="s">
        <v>1175</v>
      </c>
      <c r="C411" s="18" t="s">
        <v>1176</v>
      </c>
      <c r="D411" s="18" t="s">
        <v>1177</v>
      </c>
      <c r="E411" s="18" t="s">
        <v>1178</v>
      </c>
      <c r="F411" s="19" t="s">
        <v>1179</v>
      </c>
    </row>
    <row r="412" spans="1:6" ht="35.1" customHeight="1">
      <c r="A412" s="17">
        <v>36</v>
      </c>
      <c r="B412" s="44" t="s">
        <v>942</v>
      </c>
      <c r="C412" s="18" t="s">
        <v>862</v>
      </c>
      <c r="D412" s="18" t="s">
        <v>1180</v>
      </c>
      <c r="E412" s="18" t="s">
        <v>863</v>
      </c>
      <c r="F412" s="19" t="s">
        <v>864</v>
      </c>
    </row>
    <row r="413" spans="1:6" ht="35.1" customHeight="1">
      <c r="A413" s="17">
        <v>36</v>
      </c>
      <c r="B413" s="44" t="s">
        <v>738</v>
      </c>
      <c r="C413" s="18" t="s">
        <v>739</v>
      </c>
      <c r="D413" s="18" t="s">
        <v>740</v>
      </c>
      <c r="E413" s="18" t="s">
        <v>741</v>
      </c>
      <c r="F413" s="19" t="s">
        <v>742</v>
      </c>
    </row>
    <row r="414" spans="1:6" ht="35.1" customHeight="1">
      <c r="A414" s="17">
        <v>36</v>
      </c>
      <c r="B414" s="44" t="s">
        <v>825</v>
      </c>
      <c r="C414" s="18" t="s">
        <v>1198</v>
      </c>
      <c r="D414" s="18" t="s">
        <v>1199</v>
      </c>
      <c r="E414" s="18" t="s">
        <v>1200</v>
      </c>
      <c r="F414" s="19" t="s">
        <v>1201</v>
      </c>
    </row>
    <row r="415" spans="1:6" ht="35.1" customHeight="1">
      <c r="A415" s="17">
        <v>36</v>
      </c>
      <c r="B415" s="44" t="s">
        <v>970</v>
      </c>
      <c r="C415" s="18" t="s">
        <v>835</v>
      </c>
      <c r="D415" s="18" t="s">
        <v>1202</v>
      </c>
      <c r="E415" s="18" t="s">
        <v>1203</v>
      </c>
      <c r="F415" s="19" t="s">
        <v>1204</v>
      </c>
    </row>
    <row r="416" spans="1:6" ht="35.1" customHeight="1">
      <c r="A416" s="17">
        <v>36</v>
      </c>
      <c r="B416" s="44" t="s">
        <v>251</v>
      </c>
      <c r="C416" s="18" t="s">
        <v>1205</v>
      </c>
      <c r="D416" s="18" t="s">
        <v>667</v>
      </c>
      <c r="E416" s="18" t="s">
        <v>229</v>
      </c>
      <c r="F416" s="19" t="s">
        <v>230</v>
      </c>
    </row>
    <row r="417" spans="1:6" ht="35.1" customHeight="1">
      <c r="A417" s="17">
        <v>36</v>
      </c>
      <c r="B417" s="44" t="s">
        <v>1206</v>
      </c>
      <c r="C417" s="18" t="s">
        <v>404</v>
      </c>
      <c r="D417" s="18" t="s">
        <v>418</v>
      </c>
      <c r="E417" s="18" t="s">
        <v>686</v>
      </c>
      <c r="F417" s="19" t="s">
        <v>687</v>
      </c>
    </row>
    <row r="418" spans="1:6" ht="35.1" customHeight="1">
      <c r="A418" s="17">
        <v>36</v>
      </c>
      <c r="B418" s="44" t="s">
        <v>584</v>
      </c>
      <c r="C418" s="18" t="s">
        <v>564</v>
      </c>
      <c r="D418" s="18" t="s">
        <v>532</v>
      </c>
      <c r="E418" s="18" t="s">
        <v>583</v>
      </c>
      <c r="F418" s="19" t="s">
        <v>582</v>
      </c>
    </row>
    <row r="419" spans="1:6" ht="35.1" customHeight="1">
      <c r="A419" s="17">
        <v>37</v>
      </c>
      <c r="B419" s="44" t="s">
        <v>251</v>
      </c>
      <c r="C419" s="18" t="s">
        <v>666</v>
      </c>
      <c r="D419" s="18" t="s">
        <v>667</v>
      </c>
      <c r="E419" s="18" t="s">
        <v>229</v>
      </c>
      <c r="F419" s="19" t="s">
        <v>230</v>
      </c>
    </row>
    <row r="420" spans="1:6" ht="35.1" customHeight="1">
      <c r="A420" s="17">
        <v>37</v>
      </c>
      <c r="B420" s="44" t="s">
        <v>1505</v>
      </c>
      <c r="C420" s="18" t="s">
        <v>725</v>
      </c>
      <c r="D420" s="18" t="s">
        <v>1161</v>
      </c>
      <c r="E420" s="18" t="s">
        <v>1506</v>
      </c>
      <c r="F420" s="19" t="s">
        <v>1313</v>
      </c>
    </row>
    <row r="421" spans="1:6" ht="35.1" customHeight="1">
      <c r="A421" s="17">
        <v>37</v>
      </c>
      <c r="B421" s="44" t="s">
        <v>1507</v>
      </c>
      <c r="C421" s="18" t="s">
        <v>1508</v>
      </c>
      <c r="D421" s="18" t="s">
        <v>434</v>
      </c>
      <c r="E421" s="18" t="s">
        <v>589</v>
      </c>
      <c r="F421" s="19" t="s">
        <v>588</v>
      </c>
    </row>
    <row r="422" spans="1:6" ht="35.1" customHeight="1">
      <c r="A422" s="17">
        <v>37</v>
      </c>
      <c r="B422" s="44" t="s">
        <v>1284</v>
      </c>
      <c r="C422" s="18" t="s">
        <v>1509</v>
      </c>
      <c r="D422" s="18" t="s">
        <v>1510</v>
      </c>
      <c r="E422" s="18" t="s">
        <v>1511</v>
      </c>
      <c r="F422" s="19" t="s">
        <v>1512</v>
      </c>
    </row>
    <row r="423" spans="1:6" ht="35.1" customHeight="1">
      <c r="A423" s="17">
        <v>37</v>
      </c>
      <c r="B423" s="44" t="s">
        <v>775</v>
      </c>
      <c r="C423" s="18" t="s">
        <v>306</v>
      </c>
      <c r="D423" s="18" t="s">
        <v>656</v>
      </c>
      <c r="E423" s="18" t="s">
        <v>843</v>
      </c>
      <c r="F423" s="19" t="s">
        <v>1159</v>
      </c>
    </row>
    <row r="424" spans="1:6" ht="35.1" customHeight="1">
      <c r="A424" s="17">
        <v>37</v>
      </c>
      <c r="B424" s="44" t="s">
        <v>1513</v>
      </c>
      <c r="C424" s="18" t="s">
        <v>554</v>
      </c>
      <c r="D424" s="18" t="s">
        <v>1514</v>
      </c>
      <c r="E424" s="18" t="s">
        <v>1515</v>
      </c>
      <c r="F424" s="19" t="s">
        <v>1516</v>
      </c>
    </row>
    <row r="425" spans="1:6" ht="35.1" customHeight="1">
      <c r="A425" s="17">
        <v>37</v>
      </c>
      <c r="B425" s="44" t="s">
        <v>403</v>
      </c>
      <c r="C425" s="18" t="s">
        <v>404</v>
      </c>
      <c r="D425" s="18" t="s">
        <v>226</v>
      </c>
      <c r="E425" s="18" t="s">
        <v>405</v>
      </c>
      <c r="F425" s="19" t="s">
        <v>406</v>
      </c>
    </row>
    <row r="426" spans="1:6" ht="35.1" customHeight="1">
      <c r="A426" s="17">
        <v>37</v>
      </c>
      <c r="B426" s="44" t="s">
        <v>482</v>
      </c>
      <c r="C426" s="18" t="s">
        <v>1517</v>
      </c>
      <c r="D426" s="18" t="s">
        <v>656</v>
      </c>
      <c r="E426" s="18" t="s">
        <v>1134</v>
      </c>
      <c r="F426" s="19" t="s">
        <v>1135</v>
      </c>
    </row>
    <row r="427" spans="1:6" ht="35.1" customHeight="1">
      <c r="A427" s="17">
        <v>37</v>
      </c>
      <c r="B427" s="44" t="s">
        <v>1518</v>
      </c>
      <c r="C427" s="18" t="s">
        <v>850</v>
      </c>
      <c r="D427" s="18" t="s">
        <v>1519</v>
      </c>
      <c r="E427" s="18" t="s">
        <v>1520</v>
      </c>
      <c r="F427" s="19" t="s">
        <v>1521</v>
      </c>
    </row>
    <row r="428" spans="1:6" ht="35.1" customHeight="1">
      <c r="A428" s="17">
        <v>37</v>
      </c>
      <c r="B428" s="44" t="s">
        <v>1522</v>
      </c>
      <c r="C428" s="18" t="s">
        <v>724</v>
      </c>
      <c r="D428" s="18" t="s">
        <v>1523</v>
      </c>
      <c r="E428" s="18" t="s">
        <v>1524</v>
      </c>
      <c r="F428" s="19" t="s">
        <v>1525</v>
      </c>
    </row>
    <row r="429" spans="1:6" ht="35.1" customHeight="1">
      <c r="A429" s="17">
        <v>37</v>
      </c>
      <c r="B429" s="44" t="s">
        <v>556</v>
      </c>
      <c r="C429" s="18" t="s">
        <v>555</v>
      </c>
      <c r="D429" s="18" t="s">
        <v>554</v>
      </c>
      <c r="E429" s="18" t="s">
        <v>553</v>
      </c>
      <c r="F429" s="19" t="s">
        <v>552</v>
      </c>
    </row>
    <row r="430" spans="1:6" ht="35.1" customHeight="1">
      <c r="A430" s="17">
        <v>37</v>
      </c>
      <c r="B430" s="44" t="s">
        <v>684</v>
      </c>
      <c r="C430" s="18" t="s">
        <v>1526</v>
      </c>
      <c r="D430" s="18" t="s">
        <v>531</v>
      </c>
      <c r="E430" s="18" t="s">
        <v>1001</v>
      </c>
      <c r="F430" s="19" t="s">
        <v>529</v>
      </c>
    </row>
    <row r="431" spans="1:6" ht="35.1" customHeight="1">
      <c r="A431" s="17">
        <v>37</v>
      </c>
      <c r="B431" s="44" t="s">
        <v>603</v>
      </c>
      <c r="C431" s="18" t="s">
        <v>438</v>
      </c>
      <c r="D431" s="18" t="s">
        <v>226</v>
      </c>
      <c r="E431" s="18" t="s">
        <v>1527</v>
      </c>
      <c r="F431" s="19" t="s">
        <v>440</v>
      </c>
    </row>
    <row r="432" spans="1:6" ht="35.1" customHeight="1">
      <c r="A432" s="17">
        <v>38</v>
      </c>
      <c r="B432" s="44" t="s">
        <v>403</v>
      </c>
      <c r="C432" s="18" t="s">
        <v>404</v>
      </c>
      <c r="D432" s="18" t="s">
        <v>226</v>
      </c>
      <c r="E432" s="18" t="s">
        <v>405</v>
      </c>
      <c r="F432" s="19" t="s">
        <v>406</v>
      </c>
    </row>
    <row r="433" spans="1:6" ht="35.1" customHeight="1">
      <c r="A433" s="17">
        <v>38</v>
      </c>
      <c r="B433" s="44" t="s">
        <v>820</v>
      </c>
      <c r="C433" s="18" t="s">
        <v>1207</v>
      </c>
      <c r="D433" s="18" t="s">
        <v>822</v>
      </c>
      <c r="E433" s="18" t="s">
        <v>823</v>
      </c>
      <c r="F433" s="19" t="s">
        <v>824</v>
      </c>
    </row>
    <row r="434" spans="1:6" ht="35.1" customHeight="1">
      <c r="A434" s="17">
        <v>38</v>
      </c>
      <c r="B434" s="44" t="s">
        <v>838</v>
      </c>
      <c r="C434" s="18" t="s">
        <v>494</v>
      </c>
      <c r="D434" s="18" t="s">
        <v>495</v>
      </c>
      <c r="E434" s="18" t="s">
        <v>496</v>
      </c>
      <c r="F434" s="19" t="s">
        <v>497</v>
      </c>
    </row>
    <row r="435" spans="1:6" ht="35.1" customHeight="1">
      <c r="A435" s="17">
        <v>38</v>
      </c>
      <c r="B435" s="44" t="s">
        <v>1208</v>
      </c>
      <c r="C435" s="18" t="s">
        <v>1209</v>
      </c>
      <c r="D435" s="18" t="s">
        <v>338</v>
      </c>
      <c r="E435" s="18" t="s">
        <v>374</v>
      </c>
      <c r="F435" s="19" t="s">
        <v>375</v>
      </c>
    </row>
    <row r="436" spans="1:6" ht="35.1" customHeight="1">
      <c r="A436" s="17">
        <v>38</v>
      </c>
      <c r="B436" s="44" t="s">
        <v>942</v>
      </c>
      <c r="C436" s="18" t="s">
        <v>862</v>
      </c>
      <c r="D436" s="18" t="s">
        <v>1180</v>
      </c>
      <c r="E436" s="18" t="s">
        <v>863</v>
      </c>
      <c r="F436" s="19" t="s">
        <v>864</v>
      </c>
    </row>
    <row r="437" spans="1:6" ht="35.1" customHeight="1">
      <c r="A437" s="17">
        <v>38</v>
      </c>
      <c r="B437" s="44" t="s">
        <v>851</v>
      </c>
      <c r="C437" s="18" t="s">
        <v>739</v>
      </c>
      <c r="D437" s="18" t="s">
        <v>740</v>
      </c>
      <c r="E437" s="18" t="s">
        <v>741</v>
      </c>
      <c r="F437" s="19" t="s">
        <v>742</v>
      </c>
    </row>
    <row r="438" spans="1:6" ht="35.1" customHeight="1">
      <c r="A438" s="17">
        <v>38</v>
      </c>
      <c r="B438" s="44" t="s">
        <v>548</v>
      </c>
      <c r="C438" s="18" t="s">
        <v>547</v>
      </c>
      <c r="D438" s="18" t="s">
        <v>546</v>
      </c>
      <c r="E438" s="18" t="s">
        <v>545</v>
      </c>
      <c r="F438" s="19" t="s">
        <v>544</v>
      </c>
    </row>
    <row r="439" spans="1:6" ht="35.1" customHeight="1">
      <c r="A439" s="17">
        <v>38</v>
      </c>
      <c r="B439" s="44" t="s">
        <v>1210</v>
      </c>
      <c r="C439" s="18" t="s">
        <v>1211</v>
      </c>
      <c r="D439" s="18" t="s">
        <v>1212</v>
      </c>
      <c r="E439" s="18" t="s">
        <v>1213</v>
      </c>
      <c r="F439" s="19" t="s">
        <v>1214</v>
      </c>
    </row>
    <row r="440" spans="1:6" ht="35.1" customHeight="1">
      <c r="A440" s="17">
        <v>38</v>
      </c>
      <c r="B440" s="44" t="s">
        <v>322</v>
      </c>
      <c r="C440" s="18" t="s">
        <v>323</v>
      </c>
      <c r="D440" s="18" t="s">
        <v>324</v>
      </c>
      <c r="E440" s="18" t="s">
        <v>325</v>
      </c>
      <c r="F440" s="19" t="s">
        <v>844</v>
      </c>
    </row>
    <row r="441" spans="1:6" ht="35.1" customHeight="1">
      <c r="A441" s="17">
        <v>38</v>
      </c>
      <c r="B441" s="44" t="s">
        <v>698</v>
      </c>
      <c r="C441" s="18" t="s">
        <v>1215</v>
      </c>
      <c r="D441" s="18" t="s">
        <v>699</v>
      </c>
      <c r="E441" s="18" t="s">
        <v>700</v>
      </c>
      <c r="F441" s="19" t="s">
        <v>701</v>
      </c>
    </row>
    <row r="442" spans="1:6" ht="35.1" customHeight="1">
      <c r="A442" s="17">
        <v>39</v>
      </c>
      <c r="B442" s="44" t="s">
        <v>777</v>
      </c>
      <c r="C442" s="18" t="s">
        <v>450</v>
      </c>
      <c r="D442" s="18" t="s">
        <v>451</v>
      </c>
      <c r="E442" s="18" t="s">
        <v>452</v>
      </c>
      <c r="F442" s="19" t="s">
        <v>453</v>
      </c>
    </row>
    <row r="443" spans="1:6" ht="35.1" customHeight="1">
      <c r="A443" s="17">
        <v>39</v>
      </c>
      <c r="B443" s="44" t="s">
        <v>733</v>
      </c>
      <c r="C443" s="18" t="s">
        <v>650</v>
      </c>
      <c r="D443" s="18" t="s">
        <v>649</v>
      </c>
      <c r="E443" s="18" t="s">
        <v>648</v>
      </c>
      <c r="F443" s="19" t="s">
        <v>647</v>
      </c>
    </row>
    <row r="444" spans="1:6" ht="35.1" customHeight="1">
      <c r="A444" s="17">
        <v>39</v>
      </c>
      <c r="B444" s="44" t="s">
        <v>838</v>
      </c>
      <c r="C444" s="18" t="s">
        <v>494</v>
      </c>
      <c r="D444" s="18" t="s">
        <v>495</v>
      </c>
      <c r="E444" s="18" t="s">
        <v>496</v>
      </c>
      <c r="F444" s="19" t="s">
        <v>497</v>
      </c>
    </row>
    <row r="445" spans="1:6" ht="35.1" customHeight="1">
      <c r="A445" s="17">
        <v>39</v>
      </c>
      <c r="B445" s="44" t="s">
        <v>372</v>
      </c>
      <c r="C445" s="18" t="s">
        <v>373</v>
      </c>
      <c r="D445" s="18" t="s">
        <v>338</v>
      </c>
      <c r="E445" s="18" t="s">
        <v>374</v>
      </c>
      <c r="F445" s="19" t="s">
        <v>375</v>
      </c>
    </row>
    <row r="446" spans="1:6" ht="35.1" customHeight="1">
      <c r="A446" s="17">
        <v>39</v>
      </c>
      <c r="B446" s="44" t="s">
        <v>861</v>
      </c>
      <c r="C446" s="18" t="s">
        <v>862</v>
      </c>
      <c r="D446" s="18" t="s">
        <v>1180</v>
      </c>
      <c r="E446" s="18" t="s">
        <v>863</v>
      </c>
      <c r="F446" s="19" t="s">
        <v>864</v>
      </c>
    </row>
    <row r="447" spans="1:6" ht="35.1" customHeight="1">
      <c r="A447" s="17">
        <v>39</v>
      </c>
      <c r="B447" s="44" t="s">
        <v>738</v>
      </c>
      <c r="C447" s="18" t="s">
        <v>739</v>
      </c>
      <c r="D447" s="18" t="s">
        <v>740</v>
      </c>
      <c r="E447" s="18" t="s">
        <v>741</v>
      </c>
      <c r="F447" s="19" t="s">
        <v>742</v>
      </c>
    </row>
    <row r="448" spans="1:6" ht="35.1" customHeight="1">
      <c r="A448" s="17">
        <v>39</v>
      </c>
      <c r="B448" s="44" t="s">
        <v>548</v>
      </c>
      <c r="C448" s="18" t="s">
        <v>547</v>
      </c>
      <c r="D448" s="18" t="s">
        <v>546</v>
      </c>
      <c r="E448" s="18" t="s">
        <v>545</v>
      </c>
      <c r="F448" s="19" t="s">
        <v>544</v>
      </c>
    </row>
    <row r="449" spans="1:6" ht="35.1" customHeight="1">
      <c r="A449" s="17">
        <v>39</v>
      </c>
      <c r="B449" s="44" t="s">
        <v>1216</v>
      </c>
      <c r="C449" s="18" t="s">
        <v>404</v>
      </c>
      <c r="D449" s="18" t="s">
        <v>418</v>
      </c>
      <c r="E449" s="18" t="s">
        <v>686</v>
      </c>
      <c r="F449" s="19" t="s">
        <v>687</v>
      </c>
    </row>
    <row r="450" spans="1:6" ht="35.1" customHeight="1">
      <c r="A450" s="17">
        <v>39</v>
      </c>
      <c r="B450" s="44" t="s">
        <v>403</v>
      </c>
      <c r="C450" s="18" t="s">
        <v>404</v>
      </c>
      <c r="D450" s="18" t="s">
        <v>226</v>
      </c>
      <c r="E450" s="18" t="s">
        <v>405</v>
      </c>
      <c r="F450" s="19" t="s">
        <v>406</v>
      </c>
    </row>
    <row r="451" spans="1:6" ht="35.1" customHeight="1">
      <c r="A451" s="17">
        <v>39</v>
      </c>
      <c r="B451" s="44" t="s">
        <v>584</v>
      </c>
      <c r="C451" s="18" t="s">
        <v>564</v>
      </c>
      <c r="D451" s="18" t="s">
        <v>532</v>
      </c>
      <c r="E451" s="18" t="s">
        <v>583</v>
      </c>
      <c r="F451" s="19" t="s">
        <v>582</v>
      </c>
    </row>
    <row r="452" spans="1:6" ht="35.1" customHeight="1">
      <c r="A452" s="17">
        <v>39</v>
      </c>
      <c r="B452" s="44" t="s">
        <v>723</v>
      </c>
      <c r="C452" s="18" t="s">
        <v>724</v>
      </c>
      <c r="D452" s="18" t="s">
        <v>1217</v>
      </c>
      <c r="E452" s="18" t="s">
        <v>726</v>
      </c>
      <c r="F452" s="19" t="s">
        <v>727</v>
      </c>
    </row>
    <row r="453" spans="1:6" ht="35.1" customHeight="1">
      <c r="A453" s="17">
        <v>39</v>
      </c>
      <c r="B453" s="44" t="s">
        <v>1218</v>
      </c>
      <c r="C453" s="18" t="s">
        <v>1219</v>
      </c>
      <c r="D453" s="18" t="s">
        <v>1220</v>
      </c>
      <c r="E453" s="18" t="s">
        <v>1221</v>
      </c>
      <c r="F453" s="19" t="s">
        <v>1222</v>
      </c>
    </row>
    <row r="454" spans="1:6" ht="35.1" customHeight="1">
      <c r="A454" s="17">
        <v>40</v>
      </c>
      <c r="B454" s="44" t="s">
        <v>1223</v>
      </c>
      <c r="C454" s="18" t="s">
        <v>428</v>
      </c>
      <c r="D454" s="18" t="s">
        <v>324</v>
      </c>
      <c r="E454" s="18" t="s">
        <v>749</v>
      </c>
      <c r="F454" s="19" t="s">
        <v>750</v>
      </c>
    </row>
    <row r="455" spans="1:6" ht="35.1" customHeight="1">
      <c r="A455" s="17">
        <v>40</v>
      </c>
      <c r="B455" s="44" t="s">
        <v>1206</v>
      </c>
      <c r="C455" s="18" t="s">
        <v>404</v>
      </c>
      <c r="D455" s="18" t="s">
        <v>418</v>
      </c>
      <c r="E455" s="18" t="s">
        <v>686</v>
      </c>
      <c r="F455" s="19" t="s">
        <v>687</v>
      </c>
    </row>
    <row r="456" spans="1:6" ht="35.1" customHeight="1">
      <c r="A456" s="17">
        <v>40</v>
      </c>
      <c r="B456" s="44" t="s">
        <v>1224</v>
      </c>
      <c r="C456" s="18" t="s">
        <v>958</v>
      </c>
      <c r="D456" s="18" t="s">
        <v>400</v>
      </c>
      <c r="E456" s="18" t="s">
        <v>1189</v>
      </c>
      <c r="F456" s="19" t="s">
        <v>837</v>
      </c>
    </row>
    <row r="457" spans="1:6" ht="35.1" customHeight="1">
      <c r="A457" s="17">
        <v>40</v>
      </c>
      <c r="B457" s="44" t="s">
        <v>1225</v>
      </c>
      <c r="C457" s="18" t="s">
        <v>1226</v>
      </c>
      <c r="D457" s="18" t="s">
        <v>1227</v>
      </c>
      <c r="E457" s="18" t="s">
        <v>1228</v>
      </c>
      <c r="F457" s="19" t="s">
        <v>1229</v>
      </c>
    </row>
    <row r="458" spans="1:6" ht="35.1" customHeight="1">
      <c r="A458" s="17">
        <v>40</v>
      </c>
      <c r="B458" s="44" t="s">
        <v>1230</v>
      </c>
      <c r="C458" s="18" t="s">
        <v>1150</v>
      </c>
      <c r="D458" s="18" t="s">
        <v>1231</v>
      </c>
      <c r="E458" s="18" t="s">
        <v>1232</v>
      </c>
      <c r="F458" s="19" t="s">
        <v>1233</v>
      </c>
    </row>
    <row r="459" spans="1:6" ht="35.1" customHeight="1">
      <c r="A459" s="17">
        <v>40</v>
      </c>
      <c r="B459" s="44" t="s">
        <v>1234</v>
      </c>
      <c r="C459" s="18" t="s">
        <v>1235</v>
      </c>
      <c r="D459" s="18" t="s">
        <v>725</v>
      </c>
      <c r="E459" s="18" t="s">
        <v>1236</v>
      </c>
      <c r="F459" s="19" t="s">
        <v>1237</v>
      </c>
    </row>
    <row r="460" spans="1:6" ht="35.1" customHeight="1">
      <c r="A460" s="17">
        <v>40</v>
      </c>
      <c r="B460" s="44" t="s">
        <v>1238</v>
      </c>
      <c r="C460" s="18" t="s">
        <v>434</v>
      </c>
      <c r="D460" s="18" t="s">
        <v>1239</v>
      </c>
      <c r="E460" s="18" t="s">
        <v>1240</v>
      </c>
      <c r="F460" s="19" t="s">
        <v>1241</v>
      </c>
    </row>
    <row r="461" spans="1:6" ht="35.1" customHeight="1">
      <c r="A461" s="17">
        <v>40</v>
      </c>
      <c r="B461" s="44" t="s">
        <v>1117</v>
      </c>
      <c r="C461" s="18" t="s">
        <v>1242</v>
      </c>
      <c r="D461" s="18" t="s">
        <v>1118</v>
      </c>
      <c r="E461" s="18" t="s">
        <v>1243</v>
      </c>
      <c r="F461" s="19" t="s">
        <v>1120</v>
      </c>
    </row>
    <row r="462" spans="1:6" ht="35.1" customHeight="1">
      <c r="A462" s="17">
        <v>41</v>
      </c>
      <c r="B462" s="44" t="s">
        <v>246</v>
      </c>
      <c r="C462" s="18" t="s">
        <v>212</v>
      </c>
      <c r="D462" s="18" t="s">
        <v>247</v>
      </c>
      <c r="E462" s="18" t="s">
        <v>855</v>
      </c>
      <c r="F462" s="19" t="s">
        <v>248</v>
      </c>
    </row>
    <row r="463" spans="1:6" ht="35.1" customHeight="1">
      <c r="A463" s="17">
        <v>41</v>
      </c>
      <c r="B463" s="44" t="s">
        <v>1528</v>
      </c>
      <c r="C463" s="18" t="s">
        <v>418</v>
      </c>
      <c r="D463" s="18" t="s">
        <v>227</v>
      </c>
      <c r="E463" s="18" t="s">
        <v>1529</v>
      </c>
      <c r="F463" s="19" t="s">
        <v>1530</v>
      </c>
    </row>
    <row r="464" spans="1:6" ht="35.1" customHeight="1">
      <c r="A464" s="17">
        <v>41</v>
      </c>
      <c r="B464" s="44" t="s">
        <v>1439</v>
      </c>
      <c r="C464" s="18" t="s">
        <v>663</v>
      </c>
      <c r="D464" s="18" t="s">
        <v>1440</v>
      </c>
      <c r="E464" s="18" t="s">
        <v>1441</v>
      </c>
      <c r="F464" s="19" t="s">
        <v>1442</v>
      </c>
    </row>
    <row r="465" spans="1:6" ht="35.1" customHeight="1">
      <c r="A465" s="17">
        <v>41</v>
      </c>
      <c r="B465" s="44" t="s">
        <v>820</v>
      </c>
      <c r="C465" s="18" t="s">
        <v>846</v>
      </c>
      <c r="D465" s="18" t="s">
        <v>847</v>
      </c>
      <c r="E465" s="18" t="s">
        <v>848</v>
      </c>
      <c r="F465" s="19" t="s">
        <v>849</v>
      </c>
    </row>
    <row r="466" spans="1:6" ht="35.1" customHeight="1">
      <c r="A466" s="17">
        <v>41</v>
      </c>
      <c r="B466" s="44" t="s">
        <v>778</v>
      </c>
      <c r="C466" s="18" t="s">
        <v>305</v>
      </c>
      <c r="D466" s="18" t="s">
        <v>744</v>
      </c>
      <c r="E466" s="18" t="s">
        <v>745</v>
      </c>
      <c r="F466" s="19" t="s">
        <v>746</v>
      </c>
    </row>
    <row r="467" spans="1:6" ht="35.1" customHeight="1">
      <c r="A467" s="17">
        <v>41</v>
      </c>
      <c r="B467" s="44" t="s">
        <v>1105</v>
      </c>
      <c r="C467" s="18" t="s">
        <v>895</v>
      </c>
      <c r="D467" s="18" t="s">
        <v>1531</v>
      </c>
      <c r="E467" s="18" t="s">
        <v>1281</v>
      </c>
      <c r="F467" s="19" t="s">
        <v>1282</v>
      </c>
    </row>
    <row r="468" spans="1:6" ht="35.1" customHeight="1">
      <c r="A468" s="17">
        <v>41</v>
      </c>
      <c r="B468" s="44" t="s">
        <v>1283</v>
      </c>
      <c r="C468" s="18" t="s">
        <v>1532</v>
      </c>
      <c r="D468" s="18" t="s">
        <v>364</v>
      </c>
      <c r="E468" s="18" t="s">
        <v>1146</v>
      </c>
      <c r="F468" s="19" t="s">
        <v>1147</v>
      </c>
    </row>
    <row r="469" spans="1:6" ht="35.1" customHeight="1">
      <c r="A469" s="17">
        <v>41</v>
      </c>
      <c r="B469" s="44" t="s">
        <v>1533</v>
      </c>
      <c r="C469" s="18" t="s">
        <v>1285</v>
      </c>
      <c r="D469" s="18" t="s">
        <v>364</v>
      </c>
      <c r="E469" s="18" t="s">
        <v>365</v>
      </c>
      <c r="F469" s="19" t="s">
        <v>366</v>
      </c>
    </row>
    <row r="470" spans="1:6" ht="35.1" customHeight="1">
      <c r="A470" s="17">
        <v>41</v>
      </c>
      <c r="B470" s="44" t="s">
        <v>1534</v>
      </c>
      <c r="C470" s="18" t="s">
        <v>1287</v>
      </c>
      <c r="D470" s="18" t="s">
        <v>418</v>
      </c>
      <c r="E470" s="18" t="s">
        <v>1288</v>
      </c>
      <c r="F470" s="19" t="s">
        <v>1289</v>
      </c>
    </row>
    <row r="471" spans="1:6" ht="35.1" customHeight="1">
      <c r="A471" s="17">
        <v>41</v>
      </c>
      <c r="B471" s="44" t="s">
        <v>1290</v>
      </c>
      <c r="C471" s="18" t="s">
        <v>1287</v>
      </c>
      <c r="D471" s="18" t="s">
        <v>1291</v>
      </c>
      <c r="E471" s="18" t="s">
        <v>1292</v>
      </c>
      <c r="F471" s="19" t="s">
        <v>1293</v>
      </c>
    </row>
    <row r="472" spans="1:6" ht="35.1" customHeight="1">
      <c r="A472" s="17">
        <v>41</v>
      </c>
      <c r="B472" s="44" t="s">
        <v>1535</v>
      </c>
      <c r="C472" s="18" t="s">
        <v>612</v>
      </c>
      <c r="D472" s="18" t="s">
        <v>1536</v>
      </c>
      <c r="E472" s="18" t="s">
        <v>1537</v>
      </c>
      <c r="F472" s="19" t="s">
        <v>1538</v>
      </c>
    </row>
    <row r="473" spans="1:6" ht="35.1" customHeight="1">
      <c r="A473" s="17">
        <v>41</v>
      </c>
      <c r="B473" s="44" t="s">
        <v>312</v>
      </c>
      <c r="C473" s="18" t="s">
        <v>339</v>
      </c>
      <c r="D473" s="18" t="s">
        <v>340</v>
      </c>
      <c r="E473" s="18" t="s">
        <v>341</v>
      </c>
      <c r="F473" s="19" t="s">
        <v>342</v>
      </c>
    </row>
    <row r="474" spans="1:6" ht="35.1" customHeight="1">
      <c r="A474" s="17">
        <v>41</v>
      </c>
      <c r="B474" s="44" t="s">
        <v>1539</v>
      </c>
      <c r="C474" s="18" t="s">
        <v>1161</v>
      </c>
      <c r="D474" s="18" t="s">
        <v>247</v>
      </c>
      <c r="E474" s="18" t="s">
        <v>1162</v>
      </c>
      <c r="F474" s="19" t="s">
        <v>1163</v>
      </c>
    </row>
    <row r="475" spans="1:6" ht="35.1" customHeight="1">
      <c r="A475" s="17">
        <v>41</v>
      </c>
      <c r="B475" s="44" t="s">
        <v>581</v>
      </c>
      <c r="C475" s="18" t="s">
        <v>1540</v>
      </c>
      <c r="D475" s="18" t="s">
        <v>579</v>
      </c>
      <c r="E475" s="18" t="s">
        <v>578</v>
      </c>
      <c r="F475" s="19" t="s">
        <v>577</v>
      </c>
    </row>
    <row r="476" spans="1:6" ht="35.1" customHeight="1">
      <c r="A476" s="17">
        <v>41</v>
      </c>
      <c r="B476" s="44" t="s">
        <v>584</v>
      </c>
      <c r="C476" s="18" t="s">
        <v>564</v>
      </c>
      <c r="D476" s="18" t="s">
        <v>532</v>
      </c>
      <c r="E476" s="18" t="s">
        <v>583</v>
      </c>
      <c r="F476" s="19" t="s">
        <v>582</v>
      </c>
    </row>
    <row r="477" spans="1:6" ht="35.1" customHeight="1">
      <c r="A477" s="17">
        <v>41</v>
      </c>
      <c r="B477" s="44" t="s">
        <v>830</v>
      </c>
      <c r="C477" s="18" t="s">
        <v>547</v>
      </c>
      <c r="D477" s="18" t="s">
        <v>546</v>
      </c>
      <c r="E477" s="18" t="s">
        <v>545</v>
      </c>
      <c r="F477" s="19" t="s">
        <v>544</v>
      </c>
    </row>
    <row r="478" spans="1:6" ht="35.1" customHeight="1">
      <c r="A478" s="17">
        <v>41</v>
      </c>
      <c r="B478" s="44" t="s">
        <v>1522</v>
      </c>
      <c r="C478" s="18" t="s">
        <v>724</v>
      </c>
      <c r="D478" s="18" t="s">
        <v>1523</v>
      </c>
      <c r="E478" s="18" t="s">
        <v>1541</v>
      </c>
      <c r="F478" s="19" t="s">
        <v>1525</v>
      </c>
    </row>
    <row r="479" spans="1:6" ht="35.1" customHeight="1">
      <c r="A479" s="17">
        <v>42</v>
      </c>
      <c r="B479" s="44" t="s">
        <v>777</v>
      </c>
      <c r="C479" s="18" t="s">
        <v>404</v>
      </c>
      <c r="D479" s="18" t="s">
        <v>451</v>
      </c>
      <c r="E479" s="18" t="s">
        <v>452</v>
      </c>
      <c r="F479" s="19" t="s">
        <v>453</v>
      </c>
    </row>
    <row r="480" spans="1:6" ht="35.1" customHeight="1">
      <c r="A480" s="17">
        <v>42</v>
      </c>
      <c r="B480" s="44" t="s">
        <v>407</v>
      </c>
      <c r="C480" s="18" t="s">
        <v>649</v>
      </c>
      <c r="D480" s="18" t="s">
        <v>633</v>
      </c>
      <c r="E480" s="18" t="s">
        <v>409</v>
      </c>
      <c r="F480" s="19" t="s">
        <v>410</v>
      </c>
    </row>
    <row r="481" spans="1:6" ht="35.1" customHeight="1">
      <c r="A481" s="17">
        <v>42</v>
      </c>
      <c r="B481" s="44" t="s">
        <v>417</v>
      </c>
      <c r="C481" s="18" t="s">
        <v>404</v>
      </c>
      <c r="D481" s="18" t="s">
        <v>418</v>
      </c>
      <c r="E481" s="18" t="s">
        <v>419</v>
      </c>
      <c r="F481" s="19" t="s">
        <v>420</v>
      </c>
    </row>
    <row r="482" spans="1:6" ht="35.1" customHeight="1">
      <c r="A482" s="17">
        <v>42</v>
      </c>
      <c r="B482" s="44" t="s">
        <v>956</v>
      </c>
      <c r="C482" s="18" t="s">
        <v>226</v>
      </c>
      <c r="D482" s="18" t="s">
        <v>473</v>
      </c>
      <c r="E482" s="18" t="s">
        <v>474</v>
      </c>
      <c r="F482" s="19" t="s">
        <v>475</v>
      </c>
    </row>
    <row r="483" spans="1:6" ht="35.1" customHeight="1">
      <c r="A483" s="17">
        <v>42</v>
      </c>
      <c r="B483" s="44" t="s">
        <v>1505</v>
      </c>
      <c r="C483" s="18" t="s">
        <v>725</v>
      </c>
      <c r="D483" s="18" t="s">
        <v>1161</v>
      </c>
      <c r="E483" s="18" t="s">
        <v>1506</v>
      </c>
      <c r="F483" s="19" t="s">
        <v>1313</v>
      </c>
    </row>
    <row r="484" spans="1:6" ht="35.1" customHeight="1">
      <c r="A484" s="17">
        <v>42</v>
      </c>
      <c r="B484" s="44" t="s">
        <v>581</v>
      </c>
      <c r="C484" s="18" t="s">
        <v>1542</v>
      </c>
      <c r="D484" s="18" t="s">
        <v>1475</v>
      </c>
      <c r="E484" s="18" t="s">
        <v>1476</v>
      </c>
      <c r="F484" s="19" t="s">
        <v>1477</v>
      </c>
    </row>
    <row r="485" spans="1:6" ht="35.1" customHeight="1">
      <c r="A485" s="17">
        <v>42</v>
      </c>
      <c r="B485" s="44" t="s">
        <v>603</v>
      </c>
      <c r="C485" s="18" t="s">
        <v>602</v>
      </c>
      <c r="D485" s="18" t="s">
        <v>226</v>
      </c>
      <c r="E485" s="18" t="s">
        <v>439</v>
      </c>
      <c r="F485" s="19" t="s">
        <v>440</v>
      </c>
    </row>
    <row r="486" spans="1:6" ht="35.1" customHeight="1">
      <c r="A486" s="17">
        <v>42</v>
      </c>
      <c r="B486" s="44" t="s">
        <v>403</v>
      </c>
      <c r="C486" s="18" t="s">
        <v>404</v>
      </c>
      <c r="D486" s="18" t="s">
        <v>226</v>
      </c>
      <c r="E486" s="18" t="s">
        <v>405</v>
      </c>
      <c r="F486" s="19" t="s">
        <v>406</v>
      </c>
    </row>
    <row r="487" spans="1:6" ht="35.1" customHeight="1">
      <c r="A487" s="17">
        <v>43</v>
      </c>
      <c r="B487" s="44" t="s">
        <v>777</v>
      </c>
      <c r="C487" s="18" t="s">
        <v>404</v>
      </c>
      <c r="D487" s="18" t="s">
        <v>451</v>
      </c>
      <c r="E487" s="18" t="s">
        <v>452</v>
      </c>
      <c r="F487" s="19" t="s">
        <v>453</v>
      </c>
    </row>
    <row r="488" spans="1:6" ht="35.1" customHeight="1">
      <c r="A488" s="17">
        <v>43</v>
      </c>
      <c r="B488" s="44" t="s">
        <v>482</v>
      </c>
      <c r="C488" s="18" t="s">
        <v>404</v>
      </c>
      <c r="D488" s="18" t="s">
        <v>418</v>
      </c>
      <c r="E488" s="18" t="s">
        <v>419</v>
      </c>
      <c r="F488" s="19" t="s">
        <v>420</v>
      </c>
    </row>
    <row r="489" spans="1:6" ht="35.1" customHeight="1">
      <c r="A489" s="17">
        <v>43</v>
      </c>
      <c r="B489" s="44" t="s">
        <v>403</v>
      </c>
      <c r="C489" s="18" t="s">
        <v>404</v>
      </c>
      <c r="D489" s="18" t="s">
        <v>226</v>
      </c>
      <c r="E489" s="18" t="s">
        <v>405</v>
      </c>
      <c r="F489" s="19" t="s">
        <v>406</v>
      </c>
    </row>
    <row r="490" spans="1:6" ht="35.1" customHeight="1">
      <c r="A490" s="17">
        <v>43</v>
      </c>
      <c r="B490" s="44" t="s">
        <v>1505</v>
      </c>
      <c r="C490" s="18" t="s">
        <v>725</v>
      </c>
      <c r="D490" s="18" t="s">
        <v>1161</v>
      </c>
      <c r="E490" s="18" t="s">
        <v>1506</v>
      </c>
      <c r="F490" s="19" t="s">
        <v>1313</v>
      </c>
    </row>
    <row r="491" spans="1:6" ht="35.1" customHeight="1">
      <c r="A491" s="17">
        <v>43</v>
      </c>
      <c r="B491" s="44" t="s">
        <v>603</v>
      </c>
      <c r="C491" s="18" t="s">
        <v>602</v>
      </c>
      <c r="D491" s="18" t="s">
        <v>226</v>
      </c>
      <c r="E491" s="18" t="s">
        <v>439</v>
      </c>
      <c r="F491" s="19" t="s">
        <v>440</v>
      </c>
    </row>
    <row r="492" spans="1:6" ht="35.1" customHeight="1">
      <c r="A492" s="17">
        <v>43</v>
      </c>
      <c r="B492" s="44" t="s">
        <v>1009</v>
      </c>
      <c r="C492" s="18" t="s">
        <v>835</v>
      </c>
      <c r="D492" s="18" t="s">
        <v>1543</v>
      </c>
      <c r="E492" s="18" t="s">
        <v>474</v>
      </c>
      <c r="F492" s="19" t="s">
        <v>1544</v>
      </c>
    </row>
    <row r="493" spans="1:6" ht="35.1" customHeight="1">
      <c r="A493" s="17">
        <v>44</v>
      </c>
      <c r="B493" s="44" t="s">
        <v>972</v>
      </c>
      <c r="C493" s="18" t="s">
        <v>348</v>
      </c>
      <c r="D493" s="18" t="s">
        <v>973</v>
      </c>
      <c r="E493" s="18" t="s">
        <v>974</v>
      </c>
      <c r="F493" s="19" t="s">
        <v>975</v>
      </c>
    </row>
    <row r="494" spans="1:6" ht="35.1" customHeight="1">
      <c r="A494" s="17">
        <v>44</v>
      </c>
      <c r="B494" s="44" t="s">
        <v>723</v>
      </c>
      <c r="C494" s="18" t="s">
        <v>724</v>
      </c>
      <c r="D494" s="18" t="s">
        <v>725</v>
      </c>
      <c r="E494" s="18" t="s">
        <v>726</v>
      </c>
      <c r="F494" s="19" t="s">
        <v>727</v>
      </c>
    </row>
    <row r="495" spans="1:6" ht="35.1" customHeight="1">
      <c r="A495" s="17">
        <v>44</v>
      </c>
      <c r="B495" s="44" t="s">
        <v>976</v>
      </c>
      <c r="C495" s="18" t="s">
        <v>835</v>
      </c>
      <c r="D495" s="18" t="s">
        <v>455</v>
      </c>
      <c r="E495" s="18" t="s">
        <v>977</v>
      </c>
      <c r="F495" s="19" t="s">
        <v>978</v>
      </c>
    </row>
    <row r="496" spans="1:6" ht="35.1" customHeight="1">
      <c r="A496" s="17">
        <v>44</v>
      </c>
      <c r="B496" s="44" t="s">
        <v>231</v>
      </c>
      <c r="C496" s="18" t="s">
        <v>232</v>
      </c>
      <c r="D496" s="18" t="s">
        <v>283</v>
      </c>
      <c r="E496" s="18" t="s">
        <v>188</v>
      </c>
      <c r="F496" s="19" t="s">
        <v>186</v>
      </c>
    </row>
    <row r="497" spans="1:6" ht="35.1" customHeight="1">
      <c r="A497" s="17">
        <v>44</v>
      </c>
      <c r="B497" s="44" t="s">
        <v>437</v>
      </c>
      <c r="C497" s="18" t="s">
        <v>979</v>
      </c>
      <c r="D497" s="18" t="s">
        <v>226</v>
      </c>
      <c r="E497" s="18" t="s">
        <v>439</v>
      </c>
      <c r="F497" s="19" t="s">
        <v>440</v>
      </c>
    </row>
    <row r="498" spans="1:6" ht="35.1" customHeight="1">
      <c r="A498" s="17">
        <v>45</v>
      </c>
      <c r="B498" s="44" t="s">
        <v>1513</v>
      </c>
      <c r="C498" s="18" t="s">
        <v>1150</v>
      </c>
      <c r="D498" s="18" t="s">
        <v>1514</v>
      </c>
      <c r="E498" s="18" t="s">
        <v>1515</v>
      </c>
      <c r="F498" s="19" t="s">
        <v>1516</v>
      </c>
    </row>
    <row r="499" spans="1:6" ht="35.1" customHeight="1">
      <c r="A499" s="17">
        <v>45</v>
      </c>
      <c r="B499" s="44" t="s">
        <v>1295</v>
      </c>
      <c r="C499" s="18" t="s">
        <v>1296</v>
      </c>
      <c r="D499" s="18" t="s">
        <v>1297</v>
      </c>
      <c r="E499" s="18" t="s">
        <v>1298</v>
      </c>
      <c r="F499" s="19" t="s">
        <v>1299</v>
      </c>
    </row>
    <row r="500" spans="1:6" ht="35.1" customHeight="1">
      <c r="A500" s="17">
        <v>45</v>
      </c>
      <c r="B500" s="44" t="s">
        <v>1545</v>
      </c>
      <c r="C500" s="18" t="s">
        <v>931</v>
      </c>
      <c r="D500" s="18" t="s">
        <v>1546</v>
      </c>
      <c r="E500" s="18" t="s">
        <v>1424</v>
      </c>
      <c r="F500" s="19" t="s">
        <v>1425</v>
      </c>
    </row>
    <row r="501" spans="1:6" ht="35.1" customHeight="1">
      <c r="A501" s="17">
        <v>45</v>
      </c>
      <c r="B501" s="44" t="s">
        <v>1518</v>
      </c>
      <c r="C501" s="18" t="s">
        <v>787</v>
      </c>
      <c r="D501" s="18" t="s">
        <v>1547</v>
      </c>
      <c r="E501" s="18" t="s">
        <v>1520</v>
      </c>
      <c r="F501" s="19" t="s">
        <v>1521</v>
      </c>
    </row>
    <row r="502" spans="1:6" ht="35.1" customHeight="1">
      <c r="A502" s="17">
        <v>45</v>
      </c>
      <c r="B502" s="44" t="s">
        <v>684</v>
      </c>
      <c r="C502" s="18" t="s">
        <v>1526</v>
      </c>
      <c r="D502" s="18" t="s">
        <v>531</v>
      </c>
      <c r="E502" s="18" t="s">
        <v>1001</v>
      </c>
      <c r="F502" s="19" t="s">
        <v>529</v>
      </c>
    </row>
    <row r="503" spans="1:6" ht="35.1" customHeight="1">
      <c r="A503" s="17">
        <v>45</v>
      </c>
      <c r="B503" s="44" t="s">
        <v>603</v>
      </c>
      <c r="C503" s="18" t="s">
        <v>438</v>
      </c>
      <c r="D503" s="18" t="s">
        <v>226</v>
      </c>
      <c r="E503" s="18" t="s">
        <v>1548</v>
      </c>
      <c r="F503" s="19" t="s">
        <v>440</v>
      </c>
    </row>
    <row r="504" spans="1:6" ht="35.1" customHeight="1">
      <c r="A504" s="17">
        <v>46</v>
      </c>
      <c r="B504" s="44" t="s">
        <v>798</v>
      </c>
      <c r="C504" s="18" t="s">
        <v>385</v>
      </c>
      <c r="D504" s="18" t="s">
        <v>728</v>
      </c>
      <c r="E504" s="18" t="s">
        <v>386</v>
      </c>
      <c r="F504" s="19" t="s">
        <v>387</v>
      </c>
    </row>
    <row r="505" spans="1:6" ht="35.1" customHeight="1">
      <c r="A505" s="17">
        <v>46</v>
      </c>
      <c r="B505" s="44" t="s">
        <v>820</v>
      </c>
      <c r="C505" s="18" t="s">
        <v>846</v>
      </c>
      <c r="D505" s="18" t="s">
        <v>1473</v>
      </c>
      <c r="E505" s="18" t="s">
        <v>848</v>
      </c>
      <c r="F505" s="19" t="s">
        <v>849</v>
      </c>
    </row>
    <row r="506" spans="1:6" ht="35.1" customHeight="1">
      <c r="A506" s="17">
        <v>46</v>
      </c>
      <c r="B506" s="44" t="s">
        <v>778</v>
      </c>
      <c r="C506" s="18" t="s">
        <v>305</v>
      </c>
      <c r="D506" s="18" t="s">
        <v>744</v>
      </c>
      <c r="E506" s="18" t="s">
        <v>745</v>
      </c>
      <c r="F506" s="19" t="s">
        <v>746</v>
      </c>
    </row>
    <row r="507" spans="1:6" ht="35.1" customHeight="1">
      <c r="A507" s="17">
        <v>46</v>
      </c>
      <c r="B507" s="44" t="s">
        <v>1216</v>
      </c>
      <c r="C507" s="18" t="s">
        <v>404</v>
      </c>
      <c r="D507" s="18" t="s">
        <v>418</v>
      </c>
      <c r="E507" s="18" t="s">
        <v>686</v>
      </c>
      <c r="F507" s="19" t="s">
        <v>687</v>
      </c>
    </row>
    <row r="508" spans="1:6" ht="35.1" customHeight="1">
      <c r="A508" s="17">
        <v>46</v>
      </c>
      <c r="B508" s="44" t="s">
        <v>1535</v>
      </c>
      <c r="C508" s="18" t="s">
        <v>612</v>
      </c>
      <c r="D508" s="18" t="s">
        <v>1536</v>
      </c>
      <c r="E508" s="18" t="s">
        <v>1537</v>
      </c>
      <c r="F508" s="19" t="s">
        <v>1538</v>
      </c>
    </row>
    <row r="509" spans="1:6" ht="35.1" customHeight="1">
      <c r="A509" s="17">
        <v>46</v>
      </c>
      <c r="B509" s="44" t="s">
        <v>642</v>
      </c>
      <c r="C509" s="18" t="s">
        <v>1215</v>
      </c>
      <c r="D509" s="18" t="s">
        <v>641</v>
      </c>
      <c r="E509" s="18" t="s">
        <v>640</v>
      </c>
      <c r="F509" s="19" t="s">
        <v>639</v>
      </c>
    </row>
    <row r="510" spans="1:6" ht="35.1" customHeight="1">
      <c r="A510" s="17">
        <v>46</v>
      </c>
      <c r="B510" s="44" t="s">
        <v>250</v>
      </c>
      <c r="C510" s="18" t="s">
        <v>780</v>
      </c>
      <c r="D510" s="18" t="s">
        <v>233</v>
      </c>
      <c r="E510" s="18" t="s">
        <v>234</v>
      </c>
      <c r="F510" s="19" t="s">
        <v>235</v>
      </c>
    </row>
    <row r="511" spans="1:6" ht="35.1" customHeight="1">
      <c r="A511" s="17">
        <v>46</v>
      </c>
      <c r="B511" s="44" t="s">
        <v>820</v>
      </c>
      <c r="C511" s="18" t="s">
        <v>1207</v>
      </c>
      <c r="D511" s="18" t="s">
        <v>822</v>
      </c>
      <c r="E511" s="18" t="s">
        <v>823</v>
      </c>
      <c r="F511" s="19" t="s">
        <v>824</v>
      </c>
    </row>
    <row r="512" spans="1:6" ht="35.1" customHeight="1">
      <c r="A512" s="17">
        <v>46</v>
      </c>
      <c r="B512" s="44" t="s">
        <v>1549</v>
      </c>
      <c r="C512" s="18" t="s">
        <v>1550</v>
      </c>
      <c r="D512" s="18" t="s">
        <v>377</v>
      </c>
      <c r="E512" s="18" t="s">
        <v>1162</v>
      </c>
      <c r="F512" s="19" t="s">
        <v>1163</v>
      </c>
    </row>
    <row r="513" spans="1:6" ht="35.1" customHeight="1">
      <c r="A513" s="17">
        <v>46</v>
      </c>
      <c r="B513" s="44" t="s">
        <v>782</v>
      </c>
      <c r="C513" s="18" t="s">
        <v>1551</v>
      </c>
      <c r="D513" s="18" t="s">
        <v>455</v>
      </c>
      <c r="E513" s="18" t="s">
        <v>1552</v>
      </c>
      <c r="F513" s="19" t="s">
        <v>1553</v>
      </c>
    </row>
    <row r="514" spans="1:6" ht="35.1" customHeight="1">
      <c r="A514" s="17">
        <v>46</v>
      </c>
      <c r="B514" s="44" t="s">
        <v>970</v>
      </c>
      <c r="C514" s="18" t="s">
        <v>835</v>
      </c>
      <c r="D514" s="18" t="s">
        <v>1202</v>
      </c>
      <c r="E514" s="18" t="s">
        <v>1203</v>
      </c>
      <c r="F514" s="19" t="s">
        <v>1204</v>
      </c>
    </row>
    <row r="515" spans="1:6" ht="35.1" customHeight="1">
      <c r="A515" s="17">
        <v>46</v>
      </c>
      <c r="B515" s="44" t="s">
        <v>775</v>
      </c>
      <c r="C515" s="18" t="s">
        <v>537</v>
      </c>
      <c r="D515" s="18" t="s">
        <v>536</v>
      </c>
      <c r="E515" s="18" t="s">
        <v>1554</v>
      </c>
      <c r="F515" s="19" t="s">
        <v>1555</v>
      </c>
    </row>
    <row r="516" spans="1:6" ht="35.1" customHeight="1">
      <c r="A516" s="17">
        <v>46</v>
      </c>
      <c r="B516" s="44" t="s">
        <v>1295</v>
      </c>
      <c r="C516" s="18" t="s">
        <v>1296</v>
      </c>
      <c r="D516" s="18" t="s">
        <v>1297</v>
      </c>
      <c r="E516" s="18" t="s">
        <v>1298</v>
      </c>
      <c r="F516" s="19" t="s">
        <v>1299</v>
      </c>
    </row>
    <row r="517" spans="1:6" ht="35.1" customHeight="1">
      <c r="A517" s="17">
        <v>46</v>
      </c>
      <c r="B517" s="44" t="s">
        <v>1556</v>
      </c>
      <c r="C517" s="18" t="s">
        <v>1557</v>
      </c>
      <c r="D517" s="18" t="s">
        <v>542</v>
      </c>
      <c r="E517" s="18" t="s">
        <v>936</v>
      </c>
      <c r="F517" s="19" t="s">
        <v>937</v>
      </c>
    </row>
    <row r="518" spans="1:6" ht="35.1" customHeight="1">
      <c r="A518" s="17">
        <v>46</v>
      </c>
      <c r="B518" s="44" t="s">
        <v>947</v>
      </c>
      <c r="C518" s="18" t="s">
        <v>926</v>
      </c>
      <c r="D518" s="18" t="s">
        <v>542</v>
      </c>
      <c r="E518" s="18" t="s">
        <v>927</v>
      </c>
      <c r="F518" s="19" t="s">
        <v>928</v>
      </c>
    </row>
    <row r="519" spans="1:6" ht="35.1" customHeight="1">
      <c r="A519" s="17">
        <v>46</v>
      </c>
      <c r="B519" s="44" t="s">
        <v>689</v>
      </c>
      <c r="C519" s="18" t="s">
        <v>1558</v>
      </c>
      <c r="D519" s="18" t="s">
        <v>323</v>
      </c>
      <c r="E519" s="18" t="s">
        <v>691</v>
      </c>
      <c r="F519" s="19" t="s">
        <v>692</v>
      </c>
    </row>
    <row r="520" spans="1:6" ht="35.1" customHeight="1">
      <c r="A520" s="17">
        <v>47</v>
      </c>
      <c r="B520" s="44" t="s">
        <v>865</v>
      </c>
      <c r="C520" s="18" t="s">
        <v>673</v>
      </c>
      <c r="D520" s="18" t="s">
        <v>674</v>
      </c>
      <c r="E520" s="18" t="s">
        <v>1559</v>
      </c>
      <c r="F520" s="19" t="s">
        <v>676</v>
      </c>
    </row>
    <row r="521" spans="1:6" ht="35.1" customHeight="1">
      <c r="A521" s="17">
        <v>47</v>
      </c>
      <c r="B521" s="44" t="s">
        <v>1513</v>
      </c>
      <c r="C521" s="18" t="s">
        <v>554</v>
      </c>
      <c r="D521" s="18" t="s">
        <v>1514</v>
      </c>
      <c r="E521" s="18" t="s">
        <v>1515</v>
      </c>
      <c r="F521" s="19" t="s">
        <v>1516</v>
      </c>
    </row>
    <row r="522" spans="1:6" ht="35.1" customHeight="1">
      <c r="A522" s="17">
        <v>47</v>
      </c>
      <c r="B522" s="44" t="s">
        <v>1295</v>
      </c>
      <c r="C522" s="18" t="s">
        <v>1296</v>
      </c>
      <c r="D522" s="18" t="s">
        <v>1297</v>
      </c>
      <c r="E522" s="18" t="s">
        <v>1298</v>
      </c>
      <c r="F522" s="19" t="s">
        <v>1299</v>
      </c>
    </row>
    <row r="523" spans="1:6" ht="35.1" customHeight="1">
      <c r="A523" s="17">
        <v>47</v>
      </c>
      <c r="B523" s="44" t="s">
        <v>1208</v>
      </c>
      <c r="C523" s="18" t="s">
        <v>728</v>
      </c>
      <c r="D523" s="18" t="s">
        <v>305</v>
      </c>
      <c r="E523" s="18" t="s">
        <v>374</v>
      </c>
      <c r="F523" s="19" t="s">
        <v>375</v>
      </c>
    </row>
    <row r="524" spans="1:6" ht="35.1" customHeight="1">
      <c r="A524" s="17">
        <v>47</v>
      </c>
      <c r="B524" s="44" t="s">
        <v>1428</v>
      </c>
      <c r="C524" s="18" t="s">
        <v>1560</v>
      </c>
      <c r="D524" s="18" t="s">
        <v>334</v>
      </c>
      <c r="E524" s="18" t="s">
        <v>1561</v>
      </c>
      <c r="F524" s="19" t="s">
        <v>1430</v>
      </c>
    </row>
    <row r="525" spans="1:6" ht="35.1" customHeight="1">
      <c r="A525" s="17">
        <v>47</v>
      </c>
      <c r="B525" s="44" t="s">
        <v>1562</v>
      </c>
      <c r="C525" s="18" t="s">
        <v>418</v>
      </c>
      <c r="D525" s="18" t="s">
        <v>815</v>
      </c>
      <c r="E525" s="18" t="s">
        <v>345</v>
      </c>
      <c r="F525" s="19" t="s">
        <v>346</v>
      </c>
    </row>
    <row r="526" spans="1:6" ht="35.1" customHeight="1">
      <c r="A526" s="17">
        <v>47</v>
      </c>
      <c r="B526" s="44" t="s">
        <v>548</v>
      </c>
      <c r="C526" s="18" t="s">
        <v>547</v>
      </c>
      <c r="D526" s="18" t="s">
        <v>1563</v>
      </c>
      <c r="E526" s="18" t="s">
        <v>545</v>
      </c>
      <c r="F526" s="19" t="s">
        <v>544</v>
      </c>
    </row>
    <row r="527" spans="1:6" ht="35.1" customHeight="1">
      <c r="A527" s="17">
        <v>47</v>
      </c>
      <c r="B527" s="44" t="s">
        <v>759</v>
      </c>
      <c r="C527" s="18" t="s">
        <v>1564</v>
      </c>
      <c r="D527" s="18" t="s">
        <v>621</v>
      </c>
      <c r="E527" s="18" t="s">
        <v>807</v>
      </c>
      <c r="F527" s="19" t="s">
        <v>808</v>
      </c>
    </row>
    <row r="528" spans="1:6" ht="35.1" customHeight="1">
      <c r="A528" s="17">
        <v>48</v>
      </c>
      <c r="B528" s="44" t="s">
        <v>1565</v>
      </c>
      <c r="C528" s="18" t="s">
        <v>467</v>
      </c>
      <c r="D528" s="18" t="s">
        <v>468</v>
      </c>
      <c r="E528" s="18" t="s">
        <v>1566</v>
      </c>
      <c r="F528" s="19" t="s">
        <v>1567</v>
      </c>
    </row>
    <row r="529" spans="1:6" ht="35.1" customHeight="1">
      <c r="A529" s="17">
        <v>48</v>
      </c>
      <c r="B529" s="44" t="s">
        <v>1568</v>
      </c>
      <c r="C529" s="18" t="s">
        <v>1569</v>
      </c>
      <c r="D529" s="18" t="s">
        <v>1457</v>
      </c>
      <c r="E529" s="18" t="s">
        <v>1570</v>
      </c>
      <c r="F529" s="19" t="s">
        <v>1571</v>
      </c>
    </row>
    <row r="530" spans="1:6" ht="35.1" customHeight="1">
      <c r="A530" s="17">
        <v>48</v>
      </c>
      <c r="B530" s="44" t="s">
        <v>1431</v>
      </c>
      <c r="C530" s="18" t="s">
        <v>1432</v>
      </c>
      <c r="D530" s="18" t="s">
        <v>1433</v>
      </c>
      <c r="E530" s="18" t="s">
        <v>1434</v>
      </c>
      <c r="F530" s="19" t="s">
        <v>1435</v>
      </c>
    </row>
    <row r="531" spans="1:6" ht="35.1" customHeight="1">
      <c r="A531" s="17">
        <v>49</v>
      </c>
      <c r="B531" s="44" t="s">
        <v>759</v>
      </c>
      <c r="C531" s="18" t="s">
        <v>1294</v>
      </c>
      <c r="D531" s="18" t="s">
        <v>621</v>
      </c>
      <c r="E531" s="18" t="s">
        <v>761</v>
      </c>
      <c r="F531" s="19" t="s">
        <v>762</v>
      </c>
    </row>
    <row r="532" spans="1:6" ht="35.1" customHeight="1">
      <c r="A532" s="17">
        <v>49</v>
      </c>
      <c r="B532" s="44" t="s">
        <v>1572</v>
      </c>
      <c r="C532" s="18" t="s">
        <v>1573</v>
      </c>
      <c r="D532" s="18" t="s">
        <v>1536</v>
      </c>
      <c r="E532" s="18" t="s">
        <v>1537</v>
      </c>
      <c r="F532" s="19" t="s">
        <v>1538</v>
      </c>
    </row>
    <row r="533" spans="1:6" ht="35.1" customHeight="1">
      <c r="A533" s="17">
        <v>49</v>
      </c>
      <c r="B533" s="44" t="s">
        <v>820</v>
      </c>
      <c r="C533" s="18" t="s">
        <v>1207</v>
      </c>
      <c r="D533" s="18" t="s">
        <v>822</v>
      </c>
      <c r="E533" s="18" t="s">
        <v>823</v>
      </c>
      <c r="F533" s="19" t="s">
        <v>824</v>
      </c>
    </row>
    <row r="534" spans="1:6" ht="35.1" customHeight="1">
      <c r="A534" s="17">
        <v>49</v>
      </c>
      <c r="B534" s="44" t="s">
        <v>778</v>
      </c>
      <c r="C534" s="18" t="s">
        <v>1574</v>
      </c>
      <c r="D534" s="18" t="s">
        <v>744</v>
      </c>
      <c r="E534" s="18" t="s">
        <v>745</v>
      </c>
      <c r="F534" s="19" t="s">
        <v>746</v>
      </c>
    </row>
    <row r="535" spans="1:6" ht="35.1" customHeight="1">
      <c r="A535" s="17">
        <v>49</v>
      </c>
      <c r="B535" s="44" t="s">
        <v>1295</v>
      </c>
      <c r="C535" s="18" t="s">
        <v>1296</v>
      </c>
      <c r="D535" s="18" t="s">
        <v>1297</v>
      </c>
      <c r="E535" s="18" t="s">
        <v>1298</v>
      </c>
      <c r="F535" s="19" t="s">
        <v>1299</v>
      </c>
    </row>
    <row r="536" spans="1:6" ht="35.1" customHeight="1">
      <c r="A536" s="17">
        <v>50</v>
      </c>
      <c r="B536" s="44" t="s">
        <v>1575</v>
      </c>
      <c r="C536" s="18" t="s">
        <v>1576</v>
      </c>
      <c r="D536" s="18" t="s">
        <v>1133</v>
      </c>
      <c r="E536" s="18" t="s">
        <v>1577</v>
      </c>
      <c r="F536" s="19" t="s">
        <v>1578</v>
      </c>
    </row>
    <row r="537" spans="1:6" ht="35.1" customHeight="1">
      <c r="A537" s="17">
        <v>50</v>
      </c>
      <c r="B537" s="44" t="s">
        <v>1579</v>
      </c>
      <c r="C537" s="18" t="s">
        <v>712</v>
      </c>
      <c r="D537" s="18" t="s">
        <v>612</v>
      </c>
      <c r="E537" s="18" t="s">
        <v>1580</v>
      </c>
      <c r="F537" s="19" t="s">
        <v>1438</v>
      </c>
    </row>
    <row r="538" spans="1:6" ht="35.1" customHeight="1">
      <c r="A538" s="17">
        <v>50</v>
      </c>
      <c r="B538" s="44" t="s">
        <v>627</v>
      </c>
      <c r="C538" s="18" t="s">
        <v>1581</v>
      </c>
      <c r="D538" s="18" t="s">
        <v>1582</v>
      </c>
      <c r="E538" s="18" t="s">
        <v>1583</v>
      </c>
      <c r="F538" s="19" t="s">
        <v>1584</v>
      </c>
    </row>
    <row r="539" spans="1:6" ht="35.1" customHeight="1">
      <c r="A539" s="17">
        <v>50</v>
      </c>
      <c r="B539" s="44" t="s">
        <v>947</v>
      </c>
      <c r="C539" s="18" t="s">
        <v>926</v>
      </c>
      <c r="D539" s="18" t="s">
        <v>542</v>
      </c>
      <c r="E539" s="18" t="s">
        <v>927</v>
      </c>
      <c r="F539" s="19" t="s">
        <v>928</v>
      </c>
    </row>
    <row r="540" spans="1:6" ht="35.1" customHeight="1">
      <c r="A540" s="17">
        <v>51</v>
      </c>
      <c r="B540" s="44" t="s">
        <v>1528</v>
      </c>
      <c r="C540" s="18" t="s">
        <v>418</v>
      </c>
      <c r="D540" s="18" t="s">
        <v>227</v>
      </c>
      <c r="E540" s="18" t="s">
        <v>1585</v>
      </c>
      <c r="F540" s="19" t="s">
        <v>1530</v>
      </c>
    </row>
    <row r="541" spans="1:6" ht="35.1" customHeight="1">
      <c r="A541" s="17">
        <v>51</v>
      </c>
      <c r="B541" s="44" t="s">
        <v>1586</v>
      </c>
      <c r="C541" s="18" t="s">
        <v>663</v>
      </c>
      <c r="D541" s="18" t="s">
        <v>1440</v>
      </c>
      <c r="E541" s="18" t="s">
        <v>1441</v>
      </c>
      <c r="F541" s="19" t="s">
        <v>1442</v>
      </c>
    </row>
    <row r="542" spans="1:6" ht="35.1" customHeight="1">
      <c r="A542" s="17">
        <v>51</v>
      </c>
      <c r="B542" s="44" t="s">
        <v>854</v>
      </c>
      <c r="C542" s="18" t="s">
        <v>249</v>
      </c>
      <c r="D542" s="18" t="s">
        <v>247</v>
      </c>
      <c r="E542" s="18" t="s">
        <v>855</v>
      </c>
      <c r="F542" s="19" t="s">
        <v>248</v>
      </c>
    </row>
    <row r="543" spans="1:6" ht="35.1" customHeight="1">
      <c r="A543" s="17">
        <v>51</v>
      </c>
      <c r="B543" s="44" t="s">
        <v>398</v>
      </c>
      <c r="C543" s="18" t="s">
        <v>612</v>
      </c>
      <c r="D543" s="18" t="s">
        <v>1536</v>
      </c>
      <c r="E543" s="18" t="s">
        <v>1537</v>
      </c>
      <c r="F543" s="19" t="s">
        <v>1538</v>
      </c>
    </row>
    <row r="544" spans="1:6" ht="35.1" customHeight="1">
      <c r="A544" s="17">
        <v>51</v>
      </c>
      <c r="B544" s="44" t="s">
        <v>584</v>
      </c>
      <c r="C544" s="18" t="s">
        <v>564</v>
      </c>
      <c r="D544" s="18" t="s">
        <v>532</v>
      </c>
      <c r="E544" s="18" t="s">
        <v>583</v>
      </c>
      <c r="F544" s="19" t="s">
        <v>582</v>
      </c>
    </row>
    <row r="545" spans="1:6" ht="35.1" customHeight="1">
      <c r="A545" s="17">
        <v>51</v>
      </c>
      <c r="B545" s="44" t="s">
        <v>1587</v>
      </c>
      <c r="C545" s="18" t="s">
        <v>1588</v>
      </c>
      <c r="D545" s="18" t="s">
        <v>1589</v>
      </c>
      <c r="E545" s="18" t="s">
        <v>1590</v>
      </c>
      <c r="F545" s="19" t="s">
        <v>1591</v>
      </c>
    </row>
    <row r="546" spans="1:6" ht="35.1" customHeight="1">
      <c r="A546" s="17">
        <v>51</v>
      </c>
      <c r="B546" s="44" t="s">
        <v>1455</v>
      </c>
      <c r="C546" s="18" t="s">
        <v>1592</v>
      </c>
      <c r="D546" s="18" t="s">
        <v>1457</v>
      </c>
      <c r="E546" s="18" t="s">
        <v>1541</v>
      </c>
      <c r="F546" s="19"/>
    </row>
    <row r="547" spans="1:6" ht="35.1" customHeight="1">
      <c r="A547" s="17">
        <v>52</v>
      </c>
      <c r="B547" s="44" t="s">
        <v>798</v>
      </c>
      <c r="C547" s="18" t="s">
        <v>385</v>
      </c>
      <c r="D547" s="18" t="s">
        <v>728</v>
      </c>
      <c r="E547" s="18" t="s">
        <v>386</v>
      </c>
      <c r="F547" s="19" t="s">
        <v>387</v>
      </c>
    </row>
    <row r="548" spans="1:6" ht="35.1" customHeight="1">
      <c r="A548" s="17">
        <v>52</v>
      </c>
      <c r="B548" s="44" t="s">
        <v>206</v>
      </c>
      <c r="C548" s="18" t="s">
        <v>228</v>
      </c>
      <c r="D548" s="18" t="s">
        <v>207</v>
      </c>
      <c r="E548" s="18" t="s">
        <v>208</v>
      </c>
      <c r="F548" s="19" t="s">
        <v>209</v>
      </c>
    </row>
    <row r="549" spans="1:6" ht="35.1" customHeight="1">
      <c r="A549" s="17">
        <v>52</v>
      </c>
      <c r="B549" s="44" t="s">
        <v>820</v>
      </c>
      <c r="C549" s="18" t="s">
        <v>1593</v>
      </c>
      <c r="D549" s="18" t="s">
        <v>847</v>
      </c>
      <c r="E549" s="18" t="s">
        <v>848</v>
      </c>
      <c r="F549" s="19" t="s">
        <v>849</v>
      </c>
    </row>
    <row r="550" spans="1:6" ht="35.1" customHeight="1">
      <c r="A550" s="17">
        <v>52</v>
      </c>
      <c r="B550" s="44" t="s">
        <v>1572</v>
      </c>
      <c r="C550" s="18" t="s">
        <v>612</v>
      </c>
      <c r="D550" s="18" t="s">
        <v>1536</v>
      </c>
      <c r="E550" s="18" t="s">
        <v>1537</v>
      </c>
      <c r="F550" s="19" t="s">
        <v>1538</v>
      </c>
    </row>
    <row r="551" spans="1:6" ht="35.1" customHeight="1">
      <c r="A551" s="17">
        <v>52</v>
      </c>
      <c r="B551" s="44" t="s">
        <v>1594</v>
      </c>
      <c r="C551" s="18" t="s">
        <v>725</v>
      </c>
      <c r="D551" s="18" t="s">
        <v>446</v>
      </c>
      <c r="E551" s="18" t="s">
        <v>391</v>
      </c>
      <c r="F551" s="19" t="s">
        <v>392</v>
      </c>
    </row>
    <row r="552" spans="1:6" ht="35.1" customHeight="1">
      <c r="A552" s="17">
        <v>52</v>
      </c>
      <c r="B552" s="44" t="s">
        <v>817</v>
      </c>
      <c r="C552" s="18" t="s">
        <v>1551</v>
      </c>
      <c r="D552" s="18" t="s">
        <v>455</v>
      </c>
      <c r="E552" s="18" t="s">
        <v>1552</v>
      </c>
      <c r="F552" s="19" t="s">
        <v>1553</v>
      </c>
    </row>
    <row r="553" spans="1:6" ht="35.1" customHeight="1">
      <c r="A553" s="17">
        <v>52</v>
      </c>
      <c r="B553" s="44" t="s">
        <v>970</v>
      </c>
      <c r="C553" s="18" t="s">
        <v>835</v>
      </c>
      <c r="D553" s="18" t="s">
        <v>1202</v>
      </c>
      <c r="E553" s="18" t="s">
        <v>1203</v>
      </c>
      <c r="F553" s="19" t="s">
        <v>1204</v>
      </c>
    </row>
    <row r="554" spans="1:6" ht="35.1" customHeight="1">
      <c r="A554" s="17">
        <v>52</v>
      </c>
      <c r="B554" s="44" t="s">
        <v>775</v>
      </c>
      <c r="C554" s="18" t="s">
        <v>537</v>
      </c>
      <c r="D554" s="18" t="s">
        <v>536</v>
      </c>
      <c r="E554" s="18" t="s">
        <v>1554</v>
      </c>
      <c r="F554" s="19" t="s">
        <v>1555</v>
      </c>
    </row>
    <row r="555" spans="1:6" ht="35.1" customHeight="1">
      <c r="A555" s="17">
        <v>52</v>
      </c>
      <c r="B555" s="44" t="s">
        <v>584</v>
      </c>
      <c r="C555" s="18" t="s">
        <v>1595</v>
      </c>
      <c r="D555" s="18" t="s">
        <v>532</v>
      </c>
      <c r="E555" s="18" t="s">
        <v>583</v>
      </c>
      <c r="F555" s="19" t="s">
        <v>582</v>
      </c>
    </row>
    <row r="556" spans="1:6" ht="35.1" customHeight="1">
      <c r="A556" s="17">
        <v>52</v>
      </c>
      <c r="B556" s="44" t="s">
        <v>581</v>
      </c>
      <c r="C556" s="18" t="s">
        <v>1542</v>
      </c>
      <c r="D556" s="18" t="s">
        <v>1475</v>
      </c>
      <c r="E556" s="18" t="s">
        <v>1476</v>
      </c>
      <c r="F556" s="19" t="s">
        <v>1477</v>
      </c>
    </row>
    <row r="557" spans="1:6" ht="35.1" customHeight="1">
      <c r="A557" s="17">
        <v>52</v>
      </c>
      <c r="B557" s="44" t="s">
        <v>830</v>
      </c>
      <c r="C557" s="18" t="s">
        <v>893</v>
      </c>
      <c r="D557" s="18" t="s">
        <v>546</v>
      </c>
      <c r="E557" s="18" t="s">
        <v>545</v>
      </c>
      <c r="F557" s="19" t="s">
        <v>544</v>
      </c>
    </row>
    <row r="558" spans="1:6" ht="35.1" customHeight="1">
      <c r="A558" s="17">
        <v>52</v>
      </c>
      <c r="B558" s="44" t="s">
        <v>707</v>
      </c>
      <c r="C558" s="18" t="s">
        <v>708</v>
      </c>
      <c r="D558" s="18" t="s">
        <v>305</v>
      </c>
      <c r="E558" s="18" t="s">
        <v>709</v>
      </c>
      <c r="F558" s="19" t="s">
        <v>710</v>
      </c>
    </row>
    <row r="559" spans="1:6" ht="35.1" customHeight="1">
      <c r="A559" s="17">
        <v>52</v>
      </c>
      <c r="B559" s="44" t="s">
        <v>661</v>
      </c>
      <c r="C559" s="18" t="s">
        <v>637</v>
      </c>
      <c r="D559" s="18" t="s">
        <v>541</v>
      </c>
      <c r="E559" s="18" t="s">
        <v>636</v>
      </c>
      <c r="F559" s="19" t="s">
        <v>635</v>
      </c>
    </row>
    <row r="560" spans="1:6" ht="35.1" customHeight="1">
      <c r="A560" s="17">
        <v>52</v>
      </c>
      <c r="B560" s="44" t="s">
        <v>689</v>
      </c>
      <c r="C560" s="18" t="s">
        <v>1558</v>
      </c>
      <c r="D560" s="18" t="s">
        <v>323</v>
      </c>
      <c r="E560" s="18" t="s">
        <v>691</v>
      </c>
      <c r="F560" s="19" t="s">
        <v>692</v>
      </c>
    </row>
    <row r="561" spans="1:6" ht="35.1" customHeight="1">
      <c r="A561" s="17">
        <v>53</v>
      </c>
      <c r="B561" s="44" t="s">
        <v>1535</v>
      </c>
      <c r="C561" s="18" t="s">
        <v>1573</v>
      </c>
      <c r="D561" s="18" t="s">
        <v>1536</v>
      </c>
      <c r="E561" s="18" t="s">
        <v>1537</v>
      </c>
      <c r="F561" s="19" t="s">
        <v>1538</v>
      </c>
    </row>
    <row r="562" spans="1:6" ht="35.1" customHeight="1">
      <c r="A562" s="17">
        <v>53</v>
      </c>
      <c r="B562" s="44" t="s">
        <v>1505</v>
      </c>
      <c r="C562" s="18" t="s">
        <v>725</v>
      </c>
      <c r="D562" s="18" t="s">
        <v>1161</v>
      </c>
      <c r="E562" s="18" t="s">
        <v>1506</v>
      </c>
      <c r="F562" s="19" t="s">
        <v>1313</v>
      </c>
    </row>
    <row r="563" spans="1:6" ht="35.1" customHeight="1">
      <c r="A563" s="17">
        <v>53</v>
      </c>
      <c r="B563" s="44" t="s">
        <v>627</v>
      </c>
      <c r="C563" s="18" t="s">
        <v>1581</v>
      </c>
      <c r="D563" s="18" t="s">
        <v>1582</v>
      </c>
      <c r="E563" s="18" t="s">
        <v>1583</v>
      </c>
      <c r="F563" s="19" t="s">
        <v>1584</v>
      </c>
    </row>
    <row r="564" spans="1:6" ht="35.1" customHeight="1">
      <c r="A564" s="17">
        <v>53</v>
      </c>
      <c r="B564" s="44" t="s">
        <v>581</v>
      </c>
      <c r="C564" s="18" t="s">
        <v>1542</v>
      </c>
      <c r="D564" s="18" t="s">
        <v>1475</v>
      </c>
      <c r="E564" s="18" t="s">
        <v>1476</v>
      </c>
      <c r="F564" s="19" t="s">
        <v>1477</v>
      </c>
    </row>
    <row r="565" spans="1:6" ht="35.1" customHeight="1">
      <c r="A565" s="17">
        <v>53</v>
      </c>
      <c r="B565" s="44" t="s">
        <v>809</v>
      </c>
      <c r="C565" s="18" t="s">
        <v>353</v>
      </c>
      <c r="D565" s="18" t="s">
        <v>364</v>
      </c>
      <c r="E565" s="18" t="s">
        <v>791</v>
      </c>
      <c r="F565" s="19" t="s">
        <v>792</v>
      </c>
    </row>
    <row r="566" spans="1:6" ht="35.1" customHeight="1">
      <c r="A566" s="17">
        <v>53</v>
      </c>
      <c r="B566" s="44" t="s">
        <v>603</v>
      </c>
      <c r="C566" s="18" t="s">
        <v>438</v>
      </c>
      <c r="D566" s="18" t="s">
        <v>226</v>
      </c>
      <c r="E566" s="18" t="s">
        <v>439</v>
      </c>
      <c r="F566" s="19" t="s">
        <v>440</v>
      </c>
    </row>
    <row r="567" spans="1:6" ht="35.1" customHeight="1">
      <c r="A567" s="17">
        <v>54</v>
      </c>
      <c r="B567" s="44" t="s">
        <v>478</v>
      </c>
      <c r="C567" s="18" t="s">
        <v>479</v>
      </c>
      <c r="D567" s="18" t="s">
        <v>247</v>
      </c>
      <c r="E567" s="18" t="s">
        <v>480</v>
      </c>
      <c r="F567" s="19" t="s">
        <v>481</v>
      </c>
    </row>
    <row r="568" spans="1:6" ht="35.1" customHeight="1">
      <c r="A568" s="17">
        <v>54</v>
      </c>
      <c r="B568" s="44" t="s">
        <v>1596</v>
      </c>
      <c r="C568" s="18" t="s">
        <v>305</v>
      </c>
      <c r="D568" s="18" t="s">
        <v>1444</v>
      </c>
      <c r="E568" s="18" t="s">
        <v>1445</v>
      </c>
      <c r="F568" s="19" t="s">
        <v>1597</v>
      </c>
    </row>
    <row r="569" spans="1:6" ht="35.1" customHeight="1">
      <c r="A569" s="17">
        <v>54</v>
      </c>
      <c r="B569" s="44" t="s">
        <v>970</v>
      </c>
      <c r="C569" s="18" t="s">
        <v>422</v>
      </c>
      <c r="D569" s="18" t="s">
        <v>226</v>
      </c>
      <c r="E569" s="18" t="s">
        <v>423</v>
      </c>
      <c r="F569" s="19" t="s">
        <v>424</v>
      </c>
    </row>
    <row r="570" spans="1:6" ht="35.1" customHeight="1">
      <c r="A570" s="17">
        <v>54</v>
      </c>
      <c r="B570" s="44" t="s">
        <v>1598</v>
      </c>
      <c r="C570" s="18" t="s">
        <v>404</v>
      </c>
      <c r="D570" s="18" t="s">
        <v>1599</v>
      </c>
      <c r="E570" s="18" t="s">
        <v>1600</v>
      </c>
      <c r="F570" s="19" t="s">
        <v>1601</v>
      </c>
    </row>
    <row r="571" spans="1:6" ht="35.1" customHeight="1">
      <c r="A571" s="17">
        <v>54</v>
      </c>
      <c r="B571" s="44" t="s">
        <v>817</v>
      </c>
      <c r="C571" s="18" t="s">
        <v>1551</v>
      </c>
      <c r="D571" s="18" t="s">
        <v>455</v>
      </c>
      <c r="E571" s="18" t="s">
        <v>1552</v>
      </c>
      <c r="F571" s="19" t="s">
        <v>1553</v>
      </c>
    </row>
    <row r="572" spans="1:6" ht="35.1" customHeight="1">
      <c r="A572" s="17">
        <v>54</v>
      </c>
      <c r="B572" s="44" t="s">
        <v>1216</v>
      </c>
      <c r="C572" s="18" t="s">
        <v>1602</v>
      </c>
      <c r="D572" s="18" t="s">
        <v>418</v>
      </c>
      <c r="E572" s="18" t="s">
        <v>686</v>
      </c>
      <c r="F572" s="19" t="s">
        <v>687</v>
      </c>
    </row>
    <row r="573" spans="1:6" ht="35.1" customHeight="1">
      <c r="A573" s="17">
        <v>54</v>
      </c>
      <c r="B573" s="44" t="s">
        <v>1603</v>
      </c>
      <c r="C573" s="18" t="s">
        <v>305</v>
      </c>
      <c r="D573" s="18" t="s">
        <v>418</v>
      </c>
      <c r="E573" s="18" t="s">
        <v>1604</v>
      </c>
      <c r="F573" s="19" t="s">
        <v>465</v>
      </c>
    </row>
    <row r="574" spans="1:6" ht="35.1" customHeight="1">
      <c r="A574" s="17">
        <v>54</v>
      </c>
      <c r="B574" s="44" t="s">
        <v>187</v>
      </c>
      <c r="C574" s="18" t="s">
        <v>965</v>
      </c>
      <c r="D574" s="18" t="s">
        <v>656</v>
      </c>
      <c r="E574" s="18" t="s">
        <v>966</v>
      </c>
      <c r="F574" s="19" t="s">
        <v>967</v>
      </c>
    </row>
    <row r="575" spans="1:6" ht="35.1" customHeight="1">
      <c r="A575" s="17">
        <v>54</v>
      </c>
      <c r="B575" s="44" t="s">
        <v>809</v>
      </c>
      <c r="C575" s="18" t="s">
        <v>353</v>
      </c>
      <c r="D575" s="18" t="s">
        <v>364</v>
      </c>
      <c r="E575" s="18" t="s">
        <v>791</v>
      </c>
      <c r="F575" s="19" t="s">
        <v>792</v>
      </c>
    </row>
    <row r="576" spans="1:6" ht="35.1" customHeight="1">
      <c r="A576" s="17">
        <v>55</v>
      </c>
      <c r="B576" s="44" t="s">
        <v>820</v>
      </c>
      <c r="C576" s="18" t="s">
        <v>653</v>
      </c>
      <c r="D576" s="18" t="s">
        <v>835</v>
      </c>
      <c r="E576" s="18" t="s">
        <v>1189</v>
      </c>
      <c r="F576" s="19" t="s">
        <v>837</v>
      </c>
    </row>
    <row r="577" spans="1:6" ht="35.1" customHeight="1">
      <c r="A577" s="17">
        <v>55</v>
      </c>
      <c r="B577" s="44" t="s">
        <v>1439</v>
      </c>
      <c r="C577" s="18" t="s">
        <v>663</v>
      </c>
      <c r="D577" s="18" t="s">
        <v>1440</v>
      </c>
      <c r="E577" s="18" t="s">
        <v>1441</v>
      </c>
      <c r="F577" s="19" t="s">
        <v>1442</v>
      </c>
    </row>
    <row r="578" spans="1:6" ht="35.1" customHeight="1">
      <c r="A578" s="17">
        <v>55</v>
      </c>
      <c r="B578" s="44" t="s">
        <v>1605</v>
      </c>
      <c r="C578" s="18" t="s">
        <v>1606</v>
      </c>
      <c r="D578" s="18" t="s">
        <v>1142</v>
      </c>
      <c r="E578" s="18" t="s">
        <v>1143</v>
      </c>
      <c r="F578" s="19" t="s">
        <v>1144</v>
      </c>
    </row>
    <row r="579" spans="1:6" ht="35.1" customHeight="1">
      <c r="A579" s="17">
        <v>55</v>
      </c>
      <c r="B579" s="44" t="s">
        <v>1607</v>
      </c>
      <c r="C579" s="18" t="s">
        <v>305</v>
      </c>
      <c r="D579" s="18" t="s">
        <v>400</v>
      </c>
      <c r="E579" s="18" t="s">
        <v>1608</v>
      </c>
      <c r="F579" s="19" t="s">
        <v>1609</v>
      </c>
    </row>
    <row r="580" spans="1:6" ht="35.1" customHeight="1">
      <c r="A580" s="17">
        <v>55</v>
      </c>
      <c r="B580" s="44" t="s">
        <v>482</v>
      </c>
      <c r="C580" s="18" t="s">
        <v>1517</v>
      </c>
      <c r="D580" s="18" t="s">
        <v>656</v>
      </c>
      <c r="E580" s="18" t="s">
        <v>1134</v>
      </c>
      <c r="F580" s="19" t="s">
        <v>1135</v>
      </c>
    </row>
    <row r="581" spans="1:6" ht="35.1" customHeight="1">
      <c r="A581" s="17">
        <v>55</v>
      </c>
      <c r="B581" s="44" t="s">
        <v>1610</v>
      </c>
      <c r="C581" s="18" t="s">
        <v>1611</v>
      </c>
      <c r="D581" s="18" t="s">
        <v>1180</v>
      </c>
      <c r="E581" s="18" t="s">
        <v>1612</v>
      </c>
      <c r="F581" s="19" t="s">
        <v>1613</v>
      </c>
    </row>
    <row r="582" spans="1:6" ht="35.1" customHeight="1">
      <c r="A582" s="17">
        <v>55</v>
      </c>
      <c r="B582" s="44" t="s">
        <v>1614</v>
      </c>
      <c r="C582" s="18" t="s">
        <v>1456</v>
      </c>
      <c r="D582" s="18" t="s">
        <v>1457</v>
      </c>
      <c r="E582" s="18" t="s">
        <v>1541</v>
      </c>
      <c r="F582" s="19" t="s">
        <v>1459</v>
      </c>
    </row>
    <row r="583" spans="1:6" ht="35.1" customHeight="1">
      <c r="A583" s="17">
        <v>56</v>
      </c>
      <c r="B583" s="44" t="s">
        <v>1605</v>
      </c>
      <c r="C583" s="18" t="s">
        <v>1606</v>
      </c>
      <c r="D583" s="18" t="s">
        <v>1142</v>
      </c>
      <c r="E583" s="18" t="s">
        <v>1143</v>
      </c>
      <c r="F583" s="19" t="s">
        <v>1144</v>
      </c>
    </row>
    <row r="584" spans="1:6" ht="35.1" customHeight="1">
      <c r="A584" s="17">
        <v>56</v>
      </c>
      <c r="B584" s="44" t="s">
        <v>1439</v>
      </c>
      <c r="C584" s="18" t="s">
        <v>663</v>
      </c>
      <c r="D584" s="18" t="s">
        <v>1440</v>
      </c>
      <c r="E584" s="18" t="s">
        <v>1441</v>
      </c>
      <c r="F584" s="19" t="s">
        <v>1442</v>
      </c>
    </row>
    <row r="585" spans="1:6" ht="35.1" customHeight="1">
      <c r="A585" s="17">
        <v>56</v>
      </c>
      <c r="B585" s="44" t="s">
        <v>1605</v>
      </c>
      <c r="C585" s="18" t="s">
        <v>1606</v>
      </c>
      <c r="D585" s="18" t="s">
        <v>1142</v>
      </c>
      <c r="E585" s="18" t="s">
        <v>1143</v>
      </c>
      <c r="F585" s="19" t="s">
        <v>1144</v>
      </c>
    </row>
    <row r="586" spans="1:6" ht="35.1" customHeight="1">
      <c r="A586" s="17">
        <v>56</v>
      </c>
      <c r="B586" s="44" t="s">
        <v>1607</v>
      </c>
      <c r="C586" s="18" t="s">
        <v>305</v>
      </c>
      <c r="D586" s="18" t="s">
        <v>400</v>
      </c>
      <c r="E586" s="18" t="s">
        <v>1608</v>
      </c>
      <c r="F586" s="19" t="s">
        <v>1609</v>
      </c>
    </row>
    <row r="587" spans="1:6" ht="35.1" customHeight="1">
      <c r="A587" s="17">
        <v>56</v>
      </c>
      <c r="B587" s="44" t="s">
        <v>1615</v>
      </c>
      <c r="C587" s="18" t="s">
        <v>1451</v>
      </c>
      <c r="D587" s="18" t="s">
        <v>1452</v>
      </c>
      <c r="E587" s="18" t="s">
        <v>1616</v>
      </c>
      <c r="F587" s="19" t="s">
        <v>1454</v>
      </c>
    </row>
    <row r="588" spans="1:6" ht="35.1" customHeight="1">
      <c r="A588" s="17">
        <v>56</v>
      </c>
      <c r="B588" s="44" t="s">
        <v>1617</v>
      </c>
      <c r="C588" s="18" t="s">
        <v>353</v>
      </c>
      <c r="D588" s="18" t="s">
        <v>1618</v>
      </c>
      <c r="E588" s="18" t="s">
        <v>1462</v>
      </c>
      <c r="F588" s="19" t="s">
        <v>1463</v>
      </c>
    </row>
    <row r="589" spans="1:6" ht="35.1" customHeight="1">
      <c r="A589" s="17">
        <v>56</v>
      </c>
      <c r="B589" s="44" t="s">
        <v>1619</v>
      </c>
      <c r="C589" s="18" t="s">
        <v>1456</v>
      </c>
      <c r="D589" s="18" t="s">
        <v>1457</v>
      </c>
      <c r="E589" s="18" t="s">
        <v>1541</v>
      </c>
      <c r="F589" s="19" t="s">
        <v>1459</v>
      </c>
    </row>
    <row r="590" spans="1:6" ht="35.1" customHeight="1">
      <c r="A590" s="17">
        <v>57</v>
      </c>
      <c r="B590" s="44" t="s">
        <v>1586</v>
      </c>
      <c r="C590" s="18" t="s">
        <v>663</v>
      </c>
      <c r="D590" s="18" t="s">
        <v>1440</v>
      </c>
      <c r="E590" s="18" t="s">
        <v>1441</v>
      </c>
      <c r="F590" s="19" t="s">
        <v>1442</v>
      </c>
    </row>
    <row r="591" spans="1:6" ht="35.1" customHeight="1">
      <c r="A591" s="17">
        <v>57</v>
      </c>
      <c r="B591" s="44" t="s">
        <v>1605</v>
      </c>
      <c r="C591" s="18" t="s">
        <v>1606</v>
      </c>
      <c r="D591" s="18" t="s">
        <v>1142</v>
      </c>
      <c r="E591" s="18" t="s">
        <v>1143</v>
      </c>
      <c r="F591" s="19" t="s">
        <v>1144</v>
      </c>
    </row>
    <row r="592" spans="1:6" ht="35.1" customHeight="1">
      <c r="A592" s="17">
        <v>57</v>
      </c>
      <c r="B592" s="44" t="s">
        <v>1620</v>
      </c>
      <c r="C592" s="18" t="s">
        <v>1226</v>
      </c>
      <c r="D592" s="18" t="s">
        <v>1227</v>
      </c>
      <c r="E592" s="18" t="s">
        <v>1228</v>
      </c>
      <c r="F592" s="19" t="s">
        <v>1229</v>
      </c>
    </row>
    <row r="593" spans="1:6" ht="35.1" customHeight="1">
      <c r="A593" s="17">
        <v>57</v>
      </c>
      <c r="B593" s="44" t="s">
        <v>1450</v>
      </c>
      <c r="C593" s="18" t="s">
        <v>1451</v>
      </c>
      <c r="D593" s="18" t="s">
        <v>1452</v>
      </c>
      <c r="E593" s="18" t="s">
        <v>1616</v>
      </c>
      <c r="F593" s="19" t="s">
        <v>1454</v>
      </c>
    </row>
    <row r="594" spans="1:6" ht="35.1" customHeight="1">
      <c r="A594" s="17">
        <v>58</v>
      </c>
      <c r="B594" s="44" t="s">
        <v>1586</v>
      </c>
      <c r="C594" s="18" t="s">
        <v>663</v>
      </c>
      <c r="D594" s="18" t="s">
        <v>1440</v>
      </c>
      <c r="E594" s="18" t="s">
        <v>1441</v>
      </c>
      <c r="F594" s="19" t="s">
        <v>1442</v>
      </c>
    </row>
    <row r="595" spans="1:6" ht="35.1" customHeight="1">
      <c r="A595" s="17">
        <v>58</v>
      </c>
      <c r="B595" s="44" t="s">
        <v>1605</v>
      </c>
      <c r="C595" s="18" t="s">
        <v>1606</v>
      </c>
      <c r="D595" s="18" t="s">
        <v>1142</v>
      </c>
      <c r="E595" s="18" t="s">
        <v>1143</v>
      </c>
      <c r="F595" s="19" t="s">
        <v>1144</v>
      </c>
    </row>
    <row r="596" spans="1:6" ht="35.1" customHeight="1">
      <c r="A596" s="17">
        <v>58</v>
      </c>
      <c r="B596" s="44" t="s">
        <v>1621</v>
      </c>
      <c r="C596" s="18" t="s">
        <v>305</v>
      </c>
      <c r="D596" s="18" t="s">
        <v>400</v>
      </c>
      <c r="E596" s="18" t="s">
        <v>1608</v>
      </c>
      <c r="F596" s="19" t="s">
        <v>1609</v>
      </c>
    </row>
    <row r="597" spans="1:6" ht="35.1" customHeight="1">
      <c r="A597" s="17">
        <v>58</v>
      </c>
      <c r="B597" s="44" t="s">
        <v>1450</v>
      </c>
      <c r="C597" s="18" t="s">
        <v>1451</v>
      </c>
      <c r="D597" s="18" t="s">
        <v>1452</v>
      </c>
      <c r="E597" s="18" t="s">
        <v>1616</v>
      </c>
      <c r="F597" s="19" t="s">
        <v>1454</v>
      </c>
    </row>
    <row r="598" spans="1:6" ht="35.1" customHeight="1">
      <c r="A598" s="17">
        <v>58</v>
      </c>
      <c r="B598" s="44" t="s">
        <v>206</v>
      </c>
      <c r="C598" s="18" t="s">
        <v>353</v>
      </c>
      <c r="D598" s="18" t="s">
        <v>1618</v>
      </c>
      <c r="E598" s="18" t="s">
        <v>1462</v>
      </c>
      <c r="F598" s="19" t="s">
        <v>1463</v>
      </c>
    </row>
    <row r="599" spans="1:6" ht="35.1" customHeight="1">
      <c r="A599" s="17">
        <v>58</v>
      </c>
      <c r="B599" s="44" t="s">
        <v>1614</v>
      </c>
      <c r="C599" s="18" t="s">
        <v>1456</v>
      </c>
      <c r="D599" s="18" t="s">
        <v>1457</v>
      </c>
      <c r="E599" s="18" t="s">
        <v>1541</v>
      </c>
      <c r="F599" s="19" t="s">
        <v>1459</v>
      </c>
    </row>
    <row r="600" spans="1:6" ht="35.1" customHeight="1">
      <c r="A600" s="17">
        <v>59</v>
      </c>
      <c r="B600" s="44" t="s">
        <v>1605</v>
      </c>
      <c r="C600" s="18" t="s">
        <v>1606</v>
      </c>
      <c r="D600" s="18" t="s">
        <v>1142</v>
      </c>
      <c r="E600" s="18" t="s">
        <v>1143</v>
      </c>
      <c r="F600" s="19" t="s">
        <v>1144</v>
      </c>
    </row>
    <row r="601" spans="1:6" ht="35.1" customHeight="1">
      <c r="A601" s="17">
        <v>59</v>
      </c>
      <c r="B601" s="44" t="s">
        <v>1439</v>
      </c>
      <c r="C601" s="18" t="s">
        <v>663</v>
      </c>
      <c r="D601" s="18" t="s">
        <v>1440</v>
      </c>
      <c r="E601" s="18" t="s">
        <v>1441</v>
      </c>
      <c r="F601" s="19" t="s">
        <v>1442</v>
      </c>
    </row>
    <row r="602" spans="1:6" ht="35.1" customHeight="1">
      <c r="A602" s="17">
        <v>59</v>
      </c>
      <c r="B602" s="44" t="s">
        <v>1225</v>
      </c>
      <c r="C602" s="18" t="s">
        <v>1226</v>
      </c>
      <c r="D602" s="18" t="s">
        <v>1227</v>
      </c>
      <c r="E602" s="18" t="s">
        <v>1228</v>
      </c>
      <c r="F602" s="19" t="s">
        <v>1229</v>
      </c>
    </row>
    <row r="603" spans="1:6" ht="35.1" customHeight="1">
      <c r="A603" s="17">
        <v>59</v>
      </c>
      <c r="B603" s="44" t="s">
        <v>1621</v>
      </c>
      <c r="C603" s="18" t="s">
        <v>305</v>
      </c>
      <c r="D603" s="18" t="s">
        <v>400</v>
      </c>
      <c r="E603" s="18" t="s">
        <v>1608</v>
      </c>
      <c r="F603" s="19" t="s">
        <v>1609</v>
      </c>
    </row>
    <row r="604" spans="1:6" ht="35.1" customHeight="1">
      <c r="A604" s="17">
        <v>59</v>
      </c>
      <c r="B604" s="44" t="s">
        <v>1450</v>
      </c>
      <c r="C604" s="18" t="s">
        <v>1451</v>
      </c>
      <c r="D604" s="18" t="s">
        <v>1452</v>
      </c>
      <c r="E604" s="18" t="s">
        <v>1616</v>
      </c>
      <c r="F604" s="19" t="s">
        <v>1454</v>
      </c>
    </row>
    <row r="605" spans="1:6" ht="35.1" customHeight="1">
      <c r="A605" s="17">
        <v>59</v>
      </c>
      <c r="B605" s="44" t="s">
        <v>206</v>
      </c>
      <c r="C605" s="18" t="s">
        <v>353</v>
      </c>
      <c r="D605" s="18" t="s">
        <v>1618</v>
      </c>
      <c r="E605" s="18" t="s">
        <v>1462</v>
      </c>
      <c r="F605" s="19" t="s">
        <v>1463</v>
      </c>
    </row>
    <row r="606" spans="1:6" ht="35.1" customHeight="1">
      <c r="A606" s="17">
        <v>59</v>
      </c>
      <c r="B606" s="44" t="s">
        <v>1614</v>
      </c>
      <c r="C606" s="18" t="s">
        <v>1456</v>
      </c>
      <c r="D606" s="18" t="s">
        <v>1457</v>
      </c>
      <c r="E606" s="18" t="s">
        <v>1541</v>
      </c>
      <c r="F606" s="19" t="s">
        <v>1459</v>
      </c>
    </row>
    <row r="607" spans="1:6" ht="35.1" customHeight="1">
      <c r="A607" s="17">
        <v>60</v>
      </c>
      <c r="B607" s="44" t="s">
        <v>894</v>
      </c>
      <c r="C607" s="18" t="s">
        <v>895</v>
      </c>
      <c r="D607" s="18" t="s">
        <v>656</v>
      </c>
      <c r="E607" s="18" t="s">
        <v>896</v>
      </c>
      <c r="F607" s="19" t="s">
        <v>897</v>
      </c>
    </row>
    <row r="608" spans="1:6" ht="35.1" customHeight="1">
      <c r="A608" s="17">
        <v>60</v>
      </c>
      <c r="B608" s="44" t="s">
        <v>1136</v>
      </c>
      <c r="C608" s="18" t="s">
        <v>501</v>
      </c>
      <c r="D608" s="18" t="s">
        <v>1137</v>
      </c>
      <c r="E608" s="18" t="s">
        <v>1138</v>
      </c>
      <c r="F608" s="19" t="s">
        <v>1139</v>
      </c>
    </row>
    <row r="609" spans="1:6" ht="35.1" customHeight="1">
      <c r="A609" s="17">
        <v>60</v>
      </c>
      <c r="B609" s="44" t="s">
        <v>417</v>
      </c>
      <c r="C609" s="18" t="s">
        <v>898</v>
      </c>
      <c r="D609" s="18" t="s">
        <v>305</v>
      </c>
      <c r="E609" s="18" t="s">
        <v>899</v>
      </c>
      <c r="F609" s="19" t="s">
        <v>900</v>
      </c>
    </row>
    <row r="610" spans="1:6" ht="35.1" customHeight="1">
      <c r="A610" s="17">
        <v>60</v>
      </c>
      <c r="B610" s="44" t="s">
        <v>1562</v>
      </c>
      <c r="C610" s="18" t="s">
        <v>418</v>
      </c>
      <c r="D610" s="18" t="s">
        <v>815</v>
      </c>
      <c r="E610" s="18" t="s">
        <v>345</v>
      </c>
      <c r="F610" s="19" t="s">
        <v>346</v>
      </c>
    </row>
    <row r="611" spans="1:6" ht="35.1" customHeight="1">
      <c r="A611" s="17">
        <v>60</v>
      </c>
      <c r="B611" s="44" t="s">
        <v>1617</v>
      </c>
      <c r="C611" s="18" t="s">
        <v>228</v>
      </c>
      <c r="D611" s="18" t="s">
        <v>207</v>
      </c>
      <c r="E611" s="18" t="s">
        <v>208</v>
      </c>
      <c r="F611" s="19" t="s">
        <v>209</v>
      </c>
    </row>
    <row r="612" spans="1:6" ht="35.1" customHeight="1">
      <c r="A612" s="17">
        <v>60</v>
      </c>
      <c r="B612" s="44" t="s">
        <v>913</v>
      </c>
      <c r="C612" s="18" t="s">
        <v>227</v>
      </c>
      <c r="D612" s="18" t="s">
        <v>699</v>
      </c>
      <c r="E612" s="18" t="s">
        <v>915</v>
      </c>
      <c r="F612" s="19" t="s">
        <v>916</v>
      </c>
    </row>
    <row r="613" spans="1:6" ht="35.1" customHeight="1">
      <c r="A613" s="17">
        <v>60</v>
      </c>
      <c r="B613" s="44" t="s">
        <v>803</v>
      </c>
      <c r="C613" s="18" t="s">
        <v>677</v>
      </c>
      <c r="D613" s="18" t="s">
        <v>678</v>
      </c>
      <c r="E613" s="18" t="s">
        <v>679</v>
      </c>
      <c r="F613" s="19" t="s">
        <v>680</v>
      </c>
    </row>
    <row r="614" spans="1:6" ht="35.1" customHeight="1">
      <c r="A614" s="17">
        <v>60</v>
      </c>
      <c r="B614" s="44" t="s">
        <v>1622</v>
      </c>
      <c r="C614" s="18" t="s">
        <v>708</v>
      </c>
      <c r="D614" s="18" t="s">
        <v>305</v>
      </c>
      <c r="E614" s="18" t="s">
        <v>709</v>
      </c>
      <c r="F614" s="19" t="s">
        <v>710</v>
      </c>
    </row>
    <row r="615" spans="1:6" ht="35.1" customHeight="1">
      <c r="A615" s="17">
        <v>60</v>
      </c>
      <c r="B615" s="44" t="s">
        <v>1623</v>
      </c>
      <c r="C615" s="18" t="s">
        <v>1465</v>
      </c>
      <c r="D615" s="18" t="s">
        <v>413</v>
      </c>
      <c r="E615" s="18" t="s">
        <v>1466</v>
      </c>
      <c r="F615" s="19" t="s">
        <v>1467</v>
      </c>
    </row>
    <row r="616" spans="1:6" ht="35.1" customHeight="1">
      <c r="A616" s="17">
        <v>61</v>
      </c>
      <c r="B616" s="44" t="s">
        <v>1624</v>
      </c>
      <c r="C616" s="18" t="s">
        <v>895</v>
      </c>
      <c r="D616" s="18" t="s">
        <v>656</v>
      </c>
      <c r="E616" s="18" t="s">
        <v>896</v>
      </c>
      <c r="F616" s="19" t="s">
        <v>897</v>
      </c>
    </row>
    <row r="617" spans="1:6" ht="35.1" customHeight="1">
      <c r="A617" s="17">
        <v>61</v>
      </c>
      <c r="B617" s="44" t="s">
        <v>211</v>
      </c>
      <c r="C617" s="18" t="s">
        <v>224</v>
      </c>
      <c r="D617" s="18" t="s">
        <v>212</v>
      </c>
      <c r="E617" s="18" t="s">
        <v>215</v>
      </c>
      <c r="F617" s="19" t="s">
        <v>216</v>
      </c>
    </row>
    <row r="618" spans="1:6" ht="35.1" customHeight="1">
      <c r="A618" s="17">
        <v>61</v>
      </c>
      <c r="B618" s="44" t="s">
        <v>482</v>
      </c>
      <c r="C618" s="18" t="s">
        <v>898</v>
      </c>
      <c r="D618" s="18" t="s">
        <v>305</v>
      </c>
      <c r="E618" s="18" t="s">
        <v>1469</v>
      </c>
      <c r="F618" s="19" t="s">
        <v>1470</v>
      </c>
    </row>
    <row r="619" spans="1:6" ht="35.1" customHeight="1">
      <c r="A619" s="17">
        <v>61</v>
      </c>
      <c r="B619" s="44" t="s">
        <v>913</v>
      </c>
      <c r="C619" s="18" t="s">
        <v>227</v>
      </c>
      <c r="D619" s="18" t="s">
        <v>699</v>
      </c>
      <c r="E619" s="18" t="s">
        <v>915</v>
      </c>
      <c r="F619" s="19" t="s">
        <v>916</v>
      </c>
    </row>
    <row r="620" spans="1:6" ht="35.1" customHeight="1">
      <c r="A620" s="17">
        <v>61</v>
      </c>
      <c r="B620" s="44" t="s">
        <v>548</v>
      </c>
      <c r="C620" s="18" t="s">
        <v>893</v>
      </c>
      <c r="D620" s="18" t="s">
        <v>546</v>
      </c>
      <c r="E620" s="18" t="s">
        <v>545</v>
      </c>
      <c r="F620" s="19" t="s">
        <v>544</v>
      </c>
    </row>
    <row r="621" spans="1:6" ht="35.1" customHeight="1">
      <c r="A621" s="17">
        <v>62</v>
      </c>
      <c r="B621" s="44" t="s">
        <v>627</v>
      </c>
      <c r="C621" s="18" t="s">
        <v>968</v>
      </c>
      <c r="D621" s="18" t="s">
        <v>612</v>
      </c>
      <c r="E621" s="18" t="s">
        <v>1182</v>
      </c>
      <c r="F621" s="19" t="s">
        <v>624</v>
      </c>
    </row>
    <row r="622" spans="1:6" ht="35.1" customHeight="1">
      <c r="A622" s="17">
        <v>62</v>
      </c>
      <c r="B622" s="44" t="s">
        <v>659</v>
      </c>
      <c r="C622" s="18" t="s">
        <v>725</v>
      </c>
      <c r="D622" s="18" t="s">
        <v>446</v>
      </c>
      <c r="E622" s="18" t="s">
        <v>391</v>
      </c>
      <c r="F622" s="19" t="s">
        <v>392</v>
      </c>
    </row>
    <row r="623" spans="1:6" ht="35.1" customHeight="1">
      <c r="A623" s="17">
        <v>62</v>
      </c>
      <c r="B623" s="44" t="s">
        <v>1625</v>
      </c>
      <c r="C623" s="18" t="s">
        <v>1626</v>
      </c>
      <c r="D623" s="18" t="s">
        <v>1627</v>
      </c>
      <c r="E623" s="18" t="s">
        <v>1628</v>
      </c>
      <c r="F623" s="19" t="s">
        <v>1629</v>
      </c>
    </row>
    <row r="624" spans="1:6" ht="35.1" customHeight="1">
      <c r="A624" s="17">
        <v>62</v>
      </c>
      <c r="B624" s="44" t="s">
        <v>478</v>
      </c>
      <c r="C624" s="18" t="s">
        <v>479</v>
      </c>
      <c r="D624" s="18" t="s">
        <v>247</v>
      </c>
      <c r="E624" s="18" t="s">
        <v>480</v>
      </c>
      <c r="F624" s="19" t="s">
        <v>481</v>
      </c>
    </row>
    <row r="625" spans="1:6" ht="35.1" customHeight="1">
      <c r="A625" s="17">
        <v>62</v>
      </c>
      <c r="B625" s="44" t="s">
        <v>425</v>
      </c>
      <c r="C625" s="18" t="s">
        <v>780</v>
      </c>
      <c r="D625" s="18" t="s">
        <v>233</v>
      </c>
      <c r="E625" s="18" t="s">
        <v>234</v>
      </c>
      <c r="F625" s="19" t="s">
        <v>235</v>
      </c>
    </row>
    <row r="626" spans="1:6" ht="35.1" customHeight="1">
      <c r="A626" s="17">
        <v>62</v>
      </c>
      <c r="B626" s="44" t="s">
        <v>970</v>
      </c>
      <c r="C626" s="18" t="s">
        <v>422</v>
      </c>
      <c r="D626" s="18" t="s">
        <v>226</v>
      </c>
      <c r="E626" s="18" t="s">
        <v>423</v>
      </c>
      <c r="F626" s="19" t="s">
        <v>424</v>
      </c>
    </row>
    <row r="627" spans="1:6" ht="35.1" customHeight="1">
      <c r="A627" s="17">
        <v>62</v>
      </c>
      <c r="B627" s="44" t="s">
        <v>1630</v>
      </c>
      <c r="C627" s="18" t="s">
        <v>1631</v>
      </c>
      <c r="D627" s="18" t="s">
        <v>633</v>
      </c>
      <c r="E627" s="18" t="s">
        <v>670</v>
      </c>
      <c r="F627" s="19" t="s">
        <v>671</v>
      </c>
    </row>
    <row r="628" spans="1:6" ht="35.1" customHeight="1">
      <c r="A628" s="17">
        <v>62</v>
      </c>
      <c r="B628" s="44" t="s">
        <v>322</v>
      </c>
      <c r="C628" s="18" t="s">
        <v>537</v>
      </c>
      <c r="D628" s="18" t="s">
        <v>536</v>
      </c>
      <c r="E628" s="18" t="s">
        <v>1554</v>
      </c>
      <c r="F628" s="19" t="s">
        <v>1555</v>
      </c>
    </row>
    <row r="629" spans="1:6" ht="35.1" customHeight="1">
      <c r="A629" s="17">
        <v>62</v>
      </c>
      <c r="B629" s="44" t="s">
        <v>1632</v>
      </c>
      <c r="C629" s="18" t="s">
        <v>1627</v>
      </c>
      <c r="D629" s="18" t="s">
        <v>656</v>
      </c>
      <c r="E629" s="18" t="s">
        <v>1633</v>
      </c>
      <c r="F629" s="19" t="s">
        <v>1634</v>
      </c>
    </row>
    <row r="630" spans="1:6" ht="35.1" customHeight="1">
      <c r="A630" s="17">
        <v>62</v>
      </c>
      <c r="B630" s="44" t="s">
        <v>1635</v>
      </c>
      <c r="C630" s="18" t="s">
        <v>846</v>
      </c>
      <c r="D630" s="18" t="s">
        <v>847</v>
      </c>
      <c r="E630" s="18" t="s">
        <v>848</v>
      </c>
      <c r="F630" s="19" t="s">
        <v>849</v>
      </c>
    </row>
    <row r="631" spans="1:6" ht="35.1" customHeight="1">
      <c r="A631" s="17">
        <v>62</v>
      </c>
      <c r="B631" s="44" t="s">
        <v>1636</v>
      </c>
      <c r="C631" s="18" t="s">
        <v>1637</v>
      </c>
      <c r="D631" s="18" t="s">
        <v>532</v>
      </c>
      <c r="E631" s="18" t="s">
        <v>1638</v>
      </c>
      <c r="F631" s="19" t="s">
        <v>1639</v>
      </c>
    </row>
    <row r="632" spans="1:6" ht="35.1" customHeight="1">
      <c r="A632" s="17">
        <v>62</v>
      </c>
      <c r="B632" s="44" t="s">
        <v>493</v>
      </c>
      <c r="C632" s="18" t="s">
        <v>494</v>
      </c>
      <c r="D632" s="18" t="s">
        <v>495</v>
      </c>
      <c r="E632" s="18" t="s">
        <v>496</v>
      </c>
      <c r="F632" s="19" t="s">
        <v>497</v>
      </c>
    </row>
    <row r="633" spans="1:6" ht="35.1" customHeight="1">
      <c r="A633" s="17">
        <v>62</v>
      </c>
      <c r="B633" s="44" t="s">
        <v>187</v>
      </c>
      <c r="C633" s="18" t="s">
        <v>965</v>
      </c>
      <c r="D633" s="18" t="s">
        <v>656</v>
      </c>
      <c r="E633" s="18" t="s">
        <v>966</v>
      </c>
      <c r="F633" s="19" t="s">
        <v>967</v>
      </c>
    </row>
    <row r="634" spans="1:6" ht="35.1" customHeight="1">
      <c r="A634" s="17">
        <v>62</v>
      </c>
      <c r="B634" s="44" t="s">
        <v>672</v>
      </c>
      <c r="C634" s="18" t="s">
        <v>1640</v>
      </c>
      <c r="D634" s="18" t="s">
        <v>674</v>
      </c>
      <c r="E634" s="18" t="s">
        <v>1641</v>
      </c>
      <c r="F634" s="19" t="s">
        <v>676</v>
      </c>
    </row>
    <row r="635" spans="1:6" ht="35.1" customHeight="1">
      <c r="A635" s="17">
        <v>62</v>
      </c>
      <c r="B635" s="44" t="s">
        <v>1614</v>
      </c>
      <c r="C635" s="18" t="s">
        <v>1456</v>
      </c>
      <c r="D635" s="18" t="s">
        <v>1457</v>
      </c>
      <c r="E635" s="18" t="s">
        <v>1541</v>
      </c>
      <c r="F635" s="19" t="s">
        <v>1459</v>
      </c>
    </row>
    <row r="636" spans="1:6" ht="35.1" customHeight="1">
      <c r="A636" s="17">
        <v>63</v>
      </c>
      <c r="B636" s="44" t="s">
        <v>581</v>
      </c>
      <c r="C636" s="18" t="s">
        <v>1540</v>
      </c>
      <c r="D636" s="18" t="s">
        <v>579</v>
      </c>
      <c r="E636" s="18" t="s">
        <v>578</v>
      </c>
      <c r="F636" s="19" t="s">
        <v>577</v>
      </c>
    </row>
    <row r="637" spans="1:6" ht="35.1" customHeight="1">
      <c r="A637" s="17">
        <v>63</v>
      </c>
      <c r="B637" s="44" t="s">
        <v>1630</v>
      </c>
      <c r="C637" s="18" t="s">
        <v>1631</v>
      </c>
      <c r="D637" s="18" t="s">
        <v>633</v>
      </c>
      <c r="E637" s="18" t="s">
        <v>670</v>
      </c>
      <c r="F637" s="19" t="s">
        <v>671</v>
      </c>
    </row>
    <row r="638" spans="1:6" ht="35.1" customHeight="1">
      <c r="A638" s="17">
        <v>63</v>
      </c>
      <c r="B638" s="44" t="s">
        <v>407</v>
      </c>
      <c r="C638" s="18" t="s">
        <v>1642</v>
      </c>
      <c r="D638" s="18" t="s">
        <v>359</v>
      </c>
      <c r="E638" s="18" t="s">
        <v>476</v>
      </c>
      <c r="F638" s="19" t="s">
        <v>477</v>
      </c>
    </row>
    <row r="639" spans="1:6" ht="35.1" customHeight="1">
      <c r="A639" s="17">
        <v>63</v>
      </c>
      <c r="B639" s="44" t="s">
        <v>820</v>
      </c>
      <c r="C639" s="18" t="s">
        <v>846</v>
      </c>
      <c r="D639" s="18" t="s">
        <v>1473</v>
      </c>
      <c r="E639" s="18" t="s">
        <v>848</v>
      </c>
      <c r="F639" s="19" t="s">
        <v>849</v>
      </c>
    </row>
    <row r="640" spans="1:6" ht="35.1" customHeight="1">
      <c r="A640" s="17">
        <v>63</v>
      </c>
      <c r="B640" s="44" t="s">
        <v>759</v>
      </c>
      <c r="C640" s="18" t="s">
        <v>1294</v>
      </c>
      <c r="D640" s="18" t="s">
        <v>621</v>
      </c>
      <c r="E640" s="18" t="s">
        <v>761</v>
      </c>
      <c r="F640" s="19" t="s">
        <v>762</v>
      </c>
    </row>
    <row r="641" spans="1:6" ht="35.1" customHeight="1">
      <c r="A641" s="17">
        <v>63</v>
      </c>
      <c r="B641" s="44" t="s">
        <v>865</v>
      </c>
      <c r="C641" s="18" t="s">
        <v>673</v>
      </c>
      <c r="D641" s="18" t="s">
        <v>674</v>
      </c>
      <c r="E641" s="18" t="s">
        <v>1641</v>
      </c>
      <c r="F641" s="19" t="s">
        <v>676</v>
      </c>
    </row>
    <row r="642" spans="1:6" ht="35.1" customHeight="1">
      <c r="A642" s="17">
        <v>63</v>
      </c>
      <c r="B642" s="44" t="s">
        <v>1614</v>
      </c>
      <c r="C642" s="18" t="s">
        <v>1456</v>
      </c>
      <c r="D642" s="18" t="s">
        <v>1457</v>
      </c>
      <c r="E642" s="18" t="s">
        <v>1541</v>
      </c>
      <c r="F642" s="19" t="s">
        <v>1459</v>
      </c>
    </row>
    <row r="643" spans="1:6" ht="35.1" customHeight="1">
      <c r="A643" s="17">
        <v>64</v>
      </c>
      <c r="B643" s="44" t="s">
        <v>1225</v>
      </c>
      <c r="C643" s="18" t="s">
        <v>1643</v>
      </c>
      <c r="D643" s="18" t="s">
        <v>1227</v>
      </c>
      <c r="E643" s="18" t="s">
        <v>1228</v>
      </c>
      <c r="F643" s="19" t="s">
        <v>1229</v>
      </c>
    </row>
    <row r="644" spans="1:6" ht="35.1" customHeight="1">
      <c r="A644" s="17">
        <v>64</v>
      </c>
      <c r="B644" s="44" t="s">
        <v>407</v>
      </c>
      <c r="C644" s="18" t="s">
        <v>1642</v>
      </c>
      <c r="D644" s="18" t="s">
        <v>359</v>
      </c>
      <c r="E644" s="18" t="s">
        <v>409</v>
      </c>
      <c r="F644" s="19" t="s">
        <v>410</v>
      </c>
    </row>
    <row r="645" spans="1:6" ht="35.1" customHeight="1">
      <c r="A645" s="17">
        <v>64</v>
      </c>
      <c r="B645" s="44" t="s">
        <v>1572</v>
      </c>
      <c r="C645" s="18" t="s">
        <v>612</v>
      </c>
      <c r="D645" s="18" t="s">
        <v>1536</v>
      </c>
      <c r="E645" s="18" t="s">
        <v>1537</v>
      </c>
      <c r="F645" s="19" t="s">
        <v>1538</v>
      </c>
    </row>
    <row r="646" spans="1:6" ht="35.1" customHeight="1">
      <c r="A646" s="17">
        <v>64</v>
      </c>
      <c r="B646" s="44" t="s">
        <v>1311</v>
      </c>
      <c r="C646" s="18" t="s">
        <v>1644</v>
      </c>
      <c r="D646" s="18" t="s">
        <v>1161</v>
      </c>
      <c r="E646" s="18" t="s">
        <v>1506</v>
      </c>
      <c r="F646" s="19" t="s">
        <v>1313</v>
      </c>
    </row>
    <row r="647" spans="1:6" ht="35.1" customHeight="1">
      <c r="A647" s="17">
        <v>64</v>
      </c>
      <c r="B647" s="44" t="s">
        <v>581</v>
      </c>
      <c r="C647" s="18" t="s">
        <v>1542</v>
      </c>
      <c r="D647" s="18" t="s">
        <v>1475</v>
      </c>
      <c r="E647" s="18" t="s">
        <v>1476</v>
      </c>
      <c r="F647" s="19" t="s">
        <v>1477</v>
      </c>
    </row>
    <row r="648" spans="1:6" ht="35.1" customHeight="1">
      <c r="A648" s="17">
        <v>64</v>
      </c>
      <c r="B648" s="44" t="s">
        <v>809</v>
      </c>
      <c r="C648" s="18" t="s">
        <v>353</v>
      </c>
      <c r="D648" s="18" t="s">
        <v>364</v>
      </c>
      <c r="E648" s="18" t="s">
        <v>791</v>
      </c>
      <c r="F648" s="19" t="s">
        <v>792</v>
      </c>
    </row>
    <row r="649" spans="1:6" ht="35.1" customHeight="1">
      <c r="A649" s="17">
        <v>65</v>
      </c>
      <c r="B649" s="44" t="s">
        <v>407</v>
      </c>
      <c r="C649" s="18" t="s">
        <v>649</v>
      </c>
      <c r="D649" s="18" t="s">
        <v>633</v>
      </c>
      <c r="E649" s="18" t="s">
        <v>409</v>
      </c>
      <c r="F649" s="19" t="s">
        <v>410</v>
      </c>
    </row>
    <row r="650" spans="1:6" ht="35.1" customHeight="1">
      <c r="A650" s="17">
        <v>65</v>
      </c>
      <c r="B650" s="44" t="s">
        <v>1645</v>
      </c>
      <c r="C650" s="18" t="s">
        <v>1646</v>
      </c>
      <c r="D650" s="18" t="s">
        <v>811</v>
      </c>
      <c r="E650" s="18" t="s">
        <v>1647</v>
      </c>
      <c r="F650" s="19" t="s">
        <v>1648</v>
      </c>
    </row>
    <row r="651" spans="1:6" ht="35.1" customHeight="1">
      <c r="A651" s="17">
        <v>65</v>
      </c>
      <c r="B651" s="44" t="s">
        <v>1431</v>
      </c>
      <c r="C651" s="18" t="s">
        <v>1432</v>
      </c>
      <c r="D651" s="18" t="s">
        <v>1433</v>
      </c>
      <c r="E651" s="18" t="s">
        <v>1434</v>
      </c>
      <c r="F651" s="19" t="s">
        <v>1435</v>
      </c>
    </row>
    <row r="652" spans="1:6" ht="35.1" customHeight="1">
      <c r="A652" s="17">
        <v>65</v>
      </c>
      <c r="B652" s="44" t="s">
        <v>1649</v>
      </c>
      <c r="C652" s="18" t="s">
        <v>1650</v>
      </c>
      <c r="D652" s="18" t="s">
        <v>1651</v>
      </c>
      <c r="E652" s="18" t="s">
        <v>1652</v>
      </c>
      <c r="F652" s="19" t="s">
        <v>1653</v>
      </c>
    </row>
    <row r="653" spans="1:6" ht="35.1" customHeight="1">
      <c r="A653" s="17">
        <v>66</v>
      </c>
      <c r="B653" s="44" t="s">
        <v>1979</v>
      </c>
      <c r="C653" s="18" t="s">
        <v>1980</v>
      </c>
      <c r="D653" s="18" t="s">
        <v>413</v>
      </c>
      <c r="E653" s="18" t="s">
        <v>911</v>
      </c>
      <c r="F653" s="19" t="s">
        <v>912</v>
      </c>
    </row>
    <row r="654" spans="1:6" ht="35.1" customHeight="1">
      <c r="A654" s="17">
        <v>66</v>
      </c>
      <c r="B654" s="44" t="s">
        <v>782</v>
      </c>
      <c r="C654" s="18" t="s">
        <v>1943</v>
      </c>
      <c r="D654" s="18" t="s">
        <v>305</v>
      </c>
      <c r="E654" s="18" t="s">
        <v>1958</v>
      </c>
      <c r="F654" s="19" t="s">
        <v>1959</v>
      </c>
    </row>
    <row r="655" spans="1:6" ht="35.1" customHeight="1">
      <c r="A655" s="17">
        <v>66</v>
      </c>
      <c r="B655" s="44" t="s">
        <v>1981</v>
      </c>
      <c r="C655" s="18" t="s">
        <v>1982</v>
      </c>
      <c r="D655" s="18" t="s">
        <v>1226</v>
      </c>
      <c r="E655" s="18" t="s">
        <v>1983</v>
      </c>
      <c r="F655" s="19" t="s">
        <v>1984</v>
      </c>
    </row>
    <row r="656" spans="1:6" ht="35.1" customHeight="1">
      <c r="A656" s="17">
        <v>66</v>
      </c>
      <c r="B656" s="44" t="s">
        <v>913</v>
      </c>
      <c r="C656" s="18" t="s">
        <v>227</v>
      </c>
      <c r="D656" s="18" t="s">
        <v>699</v>
      </c>
      <c r="E656" s="18" t="s">
        <v>915</v>
      </c>
      <c r="F656" s="19" t="s">
        <v>916</v>
      </c>
    </row>
    <row r="657" spans="1:6" ht="35.1" customHeight="1">
      <c r="A657" s="17">
        <v>66</v>
      </c>
      <c r="B657" s="44" t="s">
        <v>1985</v>
      </c>
      <c r="C657" s="18" t="s">
        <v>739</v>
      </c>
      <c r="D657" s="18" t="s">
        <v>1986</v>
      </c>
      <c r="E657" s="18" t="s">
        <v>1987</v>
      </c>
      <c r="F657" s="19" t="s">
        <v>1988</v>
      </c>
    </row>
    <row r="658" spans="1:6" ht="35.1" customHeight="1">
      <c r="A658" s="17">
        <v>66</v>
      </c>
      <c r="B658" s="44" t="s">
        <v>1989</v>
      </c>
      <c r="C658" s="18" t="s">
        <v>1576</v>
      </c>
      <c r="D658" s="18" t="s">
        <v>1133</v>
      </c>
      <c r="E658" s="18" t="s">
        <v>1990</v>
      </c>
      <c r="F658" s="19" t="s">
        <v>1991</v>
      </c>
    </row>
    <row r="659" spans="1:6" ht="35.1" customHeight="1">
      <c r="A659" s="17">
        <v>66</v>
      </c>
      <c r="B659" s="44" t="s">
        <v>498</v>
      </c>
      <c r="C659" s="18" t="s">
        <v>313</v>
      </c>
      <c r="D659" s="18" t="s">
        <v>227</v>
      </c>
      <c r="E659" s="18" t="s">
        <v>314</v>
      </c>
      <c r="F659" s="19" t="s">
        <v>317</v>
      </c>
    </row>
    <row r="660" spans="1:6" ht="35.1" customHeight="1">
      <c r="A660" s="17">
        <v>66</v>
      </c>
      <c r="B660" s="44" t="s">
        <v>251</v>
      </c>
      <c r="C660" s="18" t="s">
        <v>666</v>
      </c>
      <c r="D660" s="18" t="s">
        <v>667</v>
      </c>
      <c r="E660" s="18" t="s">
        <v>229</v>
      </c>
      <c r="F660" s="19" t="s">
        <v>230</v>
      </c>
    </row>
    <row r="661" spans="1:6" ht="35.1" customHeight="1">
      <c r="A661" s="17">
        <v>66</v>
      </c>
      <c r="B661" s="44" t="s">
        <v>503</v>
      </c>
      <c r="C661" s="18" t="s">
        <v>1943</v>
      </c>
      <c r="D661" s="18" t="s">
        <v>456</v>
      </c>
      <c r="E661" s="18" t="s">
        <v>460</v>
      </c>
      <c r="F661" s="19" t="s">
        <v>461</v>
      </c>
    </row>
    <row r="662" spans="1:6" ht="35.1" customHeight="1">
      <c r="A662" s="17">
        <v>66</v>
      </c>
      <c r="B662" s="44" t="s">
        <v>775</v>
      </c>
      <c r="C662" s="18" t="s">
        <v>537</v>
      </c>
      <c r="D662" s="18" t="s">
        <v>536</v>
      </c>
      <c r="E662" s="18" t="s">
        <v>1554</v>
      </c>
      <c r="F662" s="19" t="s">
        <v>1555</v>
      </c>
    </row>
    <row r="663" spans="1:6" ht="35.1" customHeight="1">
      <c r="A663" s="17">
        <v>66</v>
      </c>
      <c r="B663" s="44" t="s">
        <v>432</v>
      </c>
      <c r="C663" s="18" t="s">
        <v>955</v>
      </c>
      <c r="D663" s="18" t="s">
        <v>590</v>
      </c>
      <c r="E663" s="18" t="s">
        <v>908</v>
      </c>
      <c r="F663" s="19" t="s">
        <v>909</v>
      </c>
    </row>
    <row r="664" spans="1:6" ht="35.1" customHeight="1">
      <c r="A664" s="17">
        <v>66</v>
      </c>
      <c r="B664" s="44" t="s">
        <v>543</v>
      </c>
      <c r="C664" s="18" t="s">
        <v>542</v>
      </c>
      <c r="D664" s="18" t="s">
        <v>541</v>
      </c>
      <c r="E664" s="18" t="s">
        <v>540</v>
      </c>
      <c r="F664" s="19" t="s">
        <v>539</v>
      </c>
    </row>
    <row r="665" spans="1:6" ht="35.1" customHeight="1">
      <c r="A665" s="17">
        <v>66</v>
      </c>
      <c r="B665" s="44" t="s">
        <v>1992</v>
      </c>
      <c r="C665" s="18" t="s">
        <v>1993</v>
      </c>
      <c r="D665" s="18" t="s">
        <v>1177</v>
      </c>
      <c r="E665" s="18" t="s">
        <v>1178</v>
      </c>
      <c r="F665" s="19" t="s">
        <v>1179</v>
      </c>
    </row>
    <row r="666" spans="1:6" ht="35.1" customHeight="1">
      <c r="A666" s="17">
        <v>66</v>
      </c>
      <c r="B666" s="44" t="s">
        <v>1614</v>
      </c>
      <c r="C666" s="18" t="s">
        <v>1456</v>
      </c>
      <c r="D666" s="18" t="s">
        <v>1457</v>
      </c>
      <c r="E666" s="18" t="s">
        <v>1541</v>
      </c>
      <c r="F666" s="19" t="s">
        <v>1459</v>
      </c>
    </row>
    <row r="667" spans="1:6" ht="35.1" customHeight="1">
      <c r="A667" s="17">
        <v>66</v>
      </c>
      <c r="B667" s="44" t="s">
        <v>1951</v>
      </c>
      <c r="C667" s="18" t="s">
        <v>429</v>
      </c>
      <c r="D667" s="18" t="s">
        <v>881</v>
      </c>
      <c r="E667" s="18" t="s">
        <v>1952</v>
      </c>
      <c r="F667" s="19" t="s">
        <v>1953</v>
      </c>
    </row>
    <row r="668" spans="1:6" ht="35.1" customHeight="1">
      <c r="A668" s="17">
        <v>66</v>
      </c>
      <c r="B668" s="44" t="s">
        <v>1994</v>
      </c>
      <c r="C668" s="18" t="s">
        <v>873</v>
      </c>
      <c r="D668" s="18" t="s">
        <v>874</v>
      </c>
      <c r="E668" s="18" t="s">
        <v>875</v>
      </c>
      <c r="F668" s="19" t="s">
        <v>876</v>
      </c>
    </row>
    <row r="669" spans="1:6" ht="35.1" customHeight="1">
      <c r="A669" s="17">
        <v>66</v>
      </c>
      <c r="B669" s="44" t="s">
        <v>1450</v>
      </c>
      <c r="C669" s="18" t="s">
        <v>1451</v>
      </c>
      <c r="D669" s="18" t="s">
        <v>1452</v>
      </c>
      <c r="E669" s="18" t="s">
        <v>1616</v>
      </c>
      <c r="F669" s="19" t="s">
        <v>1454</v>
      </c>
    </row>
    <row r="670" spans="1:6" ht="35.1" customHeight="1">
      <c r="A670" s="17">
        <v>66</v>
      </c>
      <c r="B670" s="44" t="s">
        <v>1995</v>
      </c>
      <c r="C670" s="18" t="s">
        <v>226</v>
      </c>
      <c r="D670" s="18" t="s">
        <v>339</v>
      </c>
      <c r="E670" s="18" t="s">
        <v>1996</v>
      </c>
      <c r="F670" s="19" t="s">
        <v>1997</v>
      </c>
    </row>
    <row r="671" spans="1:6" ht="35.1" customHeight="1">
      <c r="A671" s="17">
        <v>66</v>
      </c>
      <c r="B671" s="44" t="s">
        <v>1428</v>
      </c>
      <c r="C671" s="18" t="s">
        <v>1194</v>
      </c>
      <c r="D671" s="18" t="s">
        <v>418</v>
      </c>
      <c r="E671" s="18" t="s">
        <v>1561</v>
      </c>
      <c r="F671" s="19" t="s">
        <v>1430</v>
      </c>
    </row>
    <row r="672" spans="1:6" ht="35.1" customHeight="1">
      <c r="A672" s="17">
        <v>66</v>
      </c>
      <c r="B672" s="44" t="s">
        <v>1562</v>
      </c>
      <c r="C672" s="18" t="s">
        <v>418</v>
      </c>
      <c r="D672" s="18" t="s">
        <v>815</v>
      </c>
      <c r="E672" s="18" t="s">
        <v>345</v>
      </c>
      <c r="F672" s="19" t="s">
        <v>346</v>
      </c>
    </row>
    <row r="673" spans="1:6" ht="35.1" customHeight="1">
      <c r="A673" s="17">
        <v>66</v>
      </c>
      <c r="B673" s="44" t="s">
        <v>1505</v>
      </c>
      <c r="C673" s="18" t="s">
        <v>725</v>
      </c>
      <c r="D673" s="18" t="s">
        <v>1161</v>
      </c>
      <c r="E673" s="18" t="s">
        <v>1506</v>
      </c>
      <c r="F673" s="19" t="s">
        <v>1313</v>
      </c>
    </row>
    <row r="674" spans="1:6" ht="35.1" customHeight="1">
      <c r="A674" s="17">
        <v>66</v>
      </c>
      <c r="B674" s="44" t="s">
        <v>1998</v>
      </c>
      <c r="C674" s="18" t="s">
        <v>1999</v>
      </c>
      <c r="D674" s="18" t="s">
        <v>2000</v>
      </c>
      <c r="E674" s="18" t="s">
        <v>2001</v>
      </c>
      <c r="F674" s="19" t="s">
        <v>2002</v>
      </c>
    </row>
    <row r="675" spans="1:6" ht="35.1" customHeight="1">
      <c r="A675" s="17">
        <v>66</v>
      </c>
      <c r="B675" s="44" t="s">
        <v>398</v>
      </c>
      <c r="C675" s="18" t="s">
        <v>399</v>
      </c>
      <c r="D675" s="18" t="s">
        <v>400</v>
      </c>
      <c r="E675" s="18" t="s">
        <v>652</v>
      </c>
      <c r="F675" s="19" t="s">
        <v>402</v>
      </c>
    </row>
    <row r="676" spans="1:6" ht="35.1" customHeight="1">
      <c r="A676" s="17">
        <v>66</v>
      </c>
      <c r="B676" s="44" t="s">
        <v>2003</v>
      </c>
      <c r="C676" s="18" t="s">
        <v>2004</v>
      </c>
      <c r="D676" s="18" t="s">
        <v>2005</v>
      </c>
      <c r="E676" s="18" t="s">
        <v>2006</v>
      </c>
      <c r="F676" s="19" t="s">
        <v>2007</v>
      </c>
    </row>
    <row r="677" spans="1:6" ht="35.1" customHeight="1">
      <c r="A677" s="17">
        <v>66</v>
      </c>
      <c r="B677" s="44" t="s">
        <v>482</v>
      </c>
      <c r="C677" s="18" t="s">
        <v>2008</v>
      </c>
      <c r="D677" s="18" t="s">
        <v>2005</v>
      </c>
      <c r="E677" s="18" t="s">
        <v>899</v>
      </c>
      <c r="F677" s="19" t="s">
        <v>900</v>
      </c>
    </row>
    <row r="678" spans="1:6" ht="35.1" customHeight="1">
      <c r="A678" s="17">
        <v>66</v>
      </c>
      <c r="B678" s="44" t="s">
        <v>441</v>
      </c>
      <c r="C678" s="18" t="s">
        <v>1106</v>
      </c>
      <c r="D678" s="18" t="s">
        <v>1107</v>
      </c>
      <c r="E678" s="18" t="s">
        <v>2009</v>
      </c>
      <c r="F678" s="19" t="s">
        <v>1109</v>
      </c>
    </row>
    <row r="679" spans="1:6" ht="35.1" customHeight="1">
      <c r="A679" s="17">
        <v>66</v>
      </c>
      <c r="B679" s="44" t="s">
        <v>613</v>
      </c>
      <c r="C679" s="18" t="s">
        <v>348</v>
      </c>
      <c r="D679" s="18" t="s">
        <v>612</v>
      </c>
      <c r="E679" s="18" t="s">
        <v>350</v>
      </c>
      <c r="F679" s="19" t="s">
        <v>351</v>
      </c>
    </row>
    <row r="680" spans="1:6" ht="35.1" customHeight="1">
      <c r="A680" s="17">
        <v>66</v>
      </c>
      <c r="B680" s="44" t="s">
        <v>894</v>
      </c>
      <c r="C680" s="18" t="s">
        <v>1532</v>
      </c>
      <c r="D680" s="18" t="s">
        <v>656</v>
      </c>
      <c r="E680" s="18" t="s">
        <v>896</v>
      </c>
      <c r="F680" s="19" t="s">
        <v>897</v>
      </c>
    </row>
    <row r="681" spans="1:6" ht="35.1" customHeight="1">
      <c r="A681" s="17">
        <v>66</v>
      </c>
      <c r="B681" s="44" t="s">
        <v>211</v>
      </c>
      <c r="C681" s="18" t="s">
        <v>2010</v>
      </c>
      <c r="D681" s="18" t="s">
        <v>212</v>
      </c>
      <c r="E681" s="18" t="s">
        <v>2011</v>
      </c>
      <c r="F681" s="19" t="s">
        <v>216</v>
      </c>
    </row>
    <row r="682" spans="1:6" ht="35.1" customHeight="1">
      <c r="A682" s="17">
        <v>67</v>
      </c>
      <c r="B682" s="44" t="s">
        <v>372</v>
      </c>
      <c r="C682" s="18" t="s">
        <v>728</v>
      </c>
      <c r="D682" s="18" t="s">
        <v>305</v>
      </c>
      <c r="E682" s="18" t="s">
        <v>374</v>
      </c>
      <c r="F682" s="19" t="s">
        <v>375</v>
      </c>
    </row>
    <row r="683" spans="1:6" ht="35.1" customHeight="1">
      <c r="A683" s="17">
        <v>67</v>
      </c>
      <c r="B683" s="44" t="s">
        <v>1931</v>
      </c>
      <c r="C683" s="18" t="s">
        <v>955</v>
      </c>
      <c r="D683" s="18" t="s">
        <v>590</v>
      </c>
      <c r="E683" s="18" t="s">
        <v>435</v>
      </c>
      <c r="F683" s="19" t="s">
        <v>436</v>
      </c>
    </row>
    <row r="684" spans="1:6" ht="35.1" customHeight="1">
      <c r="A684" s="17">
        <v>67</v>
      </c>
      <c r="B684" s="44" t="s">
        <v>730</v>
      </c>
      <c r="C684" s="18" t="s">
        <v>542</v>
      </c>
      <c r="D684" s="18" t="s">
        <v>541</v>
      </c>
      <c r="E684" s="18" t="s">
        <v>540</v>
      </c>
      <c r="F684" s="19" t="s">
        <v>539</v>
      </c>
    </row>
    <row r="685" spans="1:6" ht="35.1" customHeight="1">
      <c r="A685" s="17">
        <v>67</v>
      </c>
      <c r="B685" s="44" t="s">
        <v>830</v>
      </c>
      <c r="C685" s="18" t="s">
        <v>547</v>
      </c>
      <c r="D685" s="18" t="s">
        <v>546</v>
      </c>
      <c r="E685" s="18" t="s">
        <v>545</v>
      </c>
      <c r="F685" s="19" t="s">
        <v>544</v>
      </c>
    </row>
    <row r="686" spans="1:6" ht="35.1" customHeight="1">
      <c r="A686" s="17">
        <v>67</v>
      </c>
      <c r="B686" s="44" t="s">
        <v>421</v>
      </c>
      <c r="C686" s="18" t="s">
        <v>835</v>
      </c>
      <c r="D686" s="18" t="s">
        <v>1202</v>
      </c>
      <c r="E686" s="18" t="s">
        <v>1203</v>
      </c>
      <c r="F686" s="19" t="s">
        <v>1204</v>
      </c>
    </row>
    <row r="687" spans="1:6" ht="35.1" customHeight="1">
      <c r="A687" s="17">
        <v>67</v>
      </c>
      <c r="B687" s="44" t="s">
        <v>322</v>
      </c>
      <c r="C687" s="18" t="s">
        <v>732</v>
      </c>
      <c r="D687" s="18" t="s">
        <v>656</v>
      </c>
      <c r="E687" s="18" t="s">
        <v>325</v>
      </c>
      <c r="F687" s="19" t="s">
        <v>326</v>
      </c>
    </row>
    <row r="688" spans="1:6" ht="35.1" customHeight="1">
      <c r="A688" s="17">
        <v>67</v>
      </c>
      <c r="B688" s="44" t="s">
        <v>425</v>
      </c>
      <c r="C688" s="18" t="s">
        <v>1926</v>
      </c>
      <c r="D688" s="18" t="s">
        <v>233</v>
      </c>
      <c r="E688" s="18" t="s">
        <v>234</v>
      </c>
      <c r="F688" s="19" t="s">
        <v>235</v>
      </c>
    </row>
    <row r="689" spans="1:6" ht="35.1" customHeight="1">
      <c r="A689" s="17">
        <v>67</v>
      </c>
      <c r="B689" s="44" t="s">
        <v>1932</v>
      </c>
      <c r="C689" s="18" t="s">
        <v>286</v>
      </c>
      <c r="D689" s="18" t="s">
        <v>1927</v>
      </c>
      <c r="E689" s="18" t="s">
        <v>229</v>
      </c>
      <c r="F689" s="19" t="s">
        <v>230</v>
      </c>
    </row>
    <row r="690" spans="1:6" ht="35.1" customHeight="1">
      <c r="A690" s="17">
        <v>67</v>
      </c>
      <c r="B690" s="44" t="s">
        <v>1933</v>
      </c>
      <c r="C690" s="18" t="s">
        <v>1194</v>
      </c>
      <c r="D690" s="18" t="s">
        <v>418</v>
      </c>
      <c r="E690" s="18" t="s">
        <v>1561</v>
      </c>
      <c r="F690" s="19" t="s">
        <v>1430</v>
      </c>
    </row>
    <row r="691" spans="1:6" ht="35.1" customHeight="1">
      <c r="A691" s="17">
        <v>67</v>
      </c>
      <c r="B691" s="44" t="s">
        <v>1934</v>
      </c>
      <c r="C691" s="18" t="s">
        <v>787</v>
      </c>
      <c r="D691" s="18" t="s">
        <v>1461</v>
      </c>
      <c r="E691" s="18" t="s">
        <v>1520</v>
      </c>
      <c r="F691" s="19" t="s">
        <v>1521</v>
      </c>
    </row>
    <row r="692" spans="1:6" ht="35.1" customHeight="1">
      <c r="A692" s="17">
        <v>67</v>
      </c>
      <c r="B692" s="44" t="s">
        <v>1619</v>
      </c>
      <c r="C692" s="18" t="s">
        <v>1456</v>
      </c>
      <c r="D692" s="18" t="s">
        <v>1928</v>
      </c>
      <c r="E692" s="18" t="s">
        <v>1541</v>
      </c>
      <c r="F692" s="19" t="s">
        <v>1459</v>
      </c>
    </row>
    <row r="693" spans="1:6" ht="35.1" customHeight="1">
      <c r="A693" s="17">
        <v>67</v>
      </c>
      <c r="B693" s="44" t="s">
        <v>1935</v>
      </c>
      <c r="C693" s="18" t="s">
        <v>835</v>
      </c>
      <c r="D693" s="18" t="s">
        <v>442</v>
      </c>
      <c r="E693" s="18" t="s">
        <v>885</v>
      </c>
      <c r="F693" s="19" t="s">
        <v>886</v>
      </c>
    </row>
    <row r="694" spans="1:6" ht="35.1" customHeight="1">
      <c r="A694" s="17">
        <v>67</v>
      </c>
      <c r="B694" s="44" t="s">
        <v>1617</v>
      </c>
      <c r="C694" s="18" t="s">
        <v>228</v>
      </c>
      <c r="D694" s="18" t="s">
        <v>207</v>
      </c>
      <c r="E694" s="18" t="s">
        <v>208</v>
      </c>
      <c r="F694" s="19" t="s">
        <v>209</v>
      </c>
    </row>
    <row r="695" spans="1:6" ht="35.1" customHeight="1">
      <c r="A695" s="17">
        <v>67</v>
      </c>
      <c r="B695" s="44" t="s">
        <v>1936</v>
      </c>
      <c r="C695" s="18" t="s">
        <v>725</v>
      </c>
      <c r="D695" s="18" t="s">
        <v>1161</v>
      </c>
      <c r="E695" s="18" t="s">
        <v>1506</v>
      </c>
      <c r="F695" s="19" t="s">
        <v>1313</v>
      </c>
    </row>
    <row r="696" spans="1:6" ht="35.1" customHeight="1">
      <c r="A696" s="17">
        <v>67</v>
      </c>
      <c r="B696" s="44" t="s">
        <v>743</v>
      </c>
      <c r="C696" s="18" t="s">
        <v>305</v>
      </c>
      <c r="D696" s="18" t="s">
        <v>744</v>
      </c>
      <c r="E696" s="18" t="s">
        <v>745</v>
      </c>
      <c r="F696" s="19" t="s">
        <v>746</v>
      </c>
    </row>
    <row r="697" spans="1:6" ht="35.1" customHeight="1">
      <c r="A697" s="17">
        <v>67</v>
      </c>
      <c r="B697" s="44" t="s">
        <v>1622</v>
      </c>
      <c r="C697" s="18" t="s">
        <v>708</v>
      </c>
      <c r="D697" s="18" t="s">
        <v>305</v>
      </c>
      <c r="E697" s="18" t="s">
        <v>709</v>
      </c>
      <c r="F697" s="19" t="s">
        <v>710</v>
      </c>
    </row>
    <row r="698" spans="1:6" ht="35.1" customHeight="1">
      <c r="A698" s="17">
        <v>67</v>
      </c>
      <c r="B698" s="44" t="s">
        <v>380</v>
      </c>
      <c r="C698" s="18" t="s">
        <v>763</v>
      </c>
      <c r="D698" s="18" t="s">
        <v>764</v>
      </c>
      <c r="E698" s="18" t="s">
        <v>765</v>
      </c>
      <c r="F698" s="19" t="s">
        <v>766</v>
      </c>
    </row>
    <row r="699" spans="1:6" ht="35.1" customHeight="1">
      <c r="A699" s="17">
        <v>67</v>
      </c>
      <c r="B699" s="44" t="s">
        <v>1937</v>
      </c>
      <c r="C699" s="18" t="s">
        <v>418</v>
      </c>
      <c r="D699" s="18" t="s">
        <v>532</v>
      </c>
      <c r="E699" s="18" t="s">
        <v>1929</v>
      </c>
      <c r="F699" s="19" t="s">
        <v>1930</v>
      </c>
    </row>
    <row r="700" spans="1:6" ht="35.1" customHeight="1">
      <c r="A700" s="17">
        <v>68</v>
      </c>
      <c r="B700" s="44" t="s">
        <v>1654</v>
      </c>
      <c r="C700" s="18" t="s">
        <v>1655</v>
      </c>
      <c r="D700" s="18" t="s">
        <v>1656</v>
      </c>
      <c r="E700" s="18" t="s">
        <v>1657</v>
      </c>
      <c r="F700" s="19" t="s">
        <v>1658</v>
      </c>
    </row>
    <row r="701" spans="1:6" ht="35.1" customHeight="1">
      <c r="A701" s="17">
        <v>68</v>
      </c>
      <c r="B701" s="44" t="s">
        <v>1659</v>
      </c>
      <c r="C701" s="18" t="s">
        <v>1660</v>
      </c>
      <c r="D701" s="18" t="s">
        <v>226</v>
      </c>
      <c r="E701" s="18" t="s">
        <v>1661</v>
      </c>
      <c r="F701" s="19" t="s">
        <v>1662</v>
      </c>
    </row>
    <row r="702" spans="1:6" ht="35.1" customHeight="1">
      <c r="A702" s="17">
        <v>68</v>
      </c>
      <c r="B702" s="44" t="s">
        <v>1479</v>
      </c>
      <c r="C702" s="18" t="s">
        <v>1663</v>
      </c>
      <c r="D702" s="18" t="s">
        <v>434</v>
      </c>
      <c r="E702" s="18" t="s">
        <v>1664</v>
      </c>
      <c r="F702" s="19" t="s">
        <v>1481</v>
      </c>
    </row>
    <row r="703" spans="1:6" ht="35.1" customHeight="1">
      <c r="A703" s="17">
        <v>68</v>
      </c>
      <c r="B703" s="44" t="s">
        <v>1665</v>
      </c>
      <c r="C703" s="18" t="s">
        <v>835</v>
      </c>
      <c r="D703" s="18" t="s">
        <v>455</v>
      </c>
      <c r="E703" s="18" t="s">
        <v>1666</v>
      </c>
      <c r="F703" s="19" t="s">
        <v>1667</v>
      </c>
    </row>
    <row r="704" spans="1:6" ht="35.1" customHeight="1">
      <c r="A704" s="17">
        <v>68</v>
      </c>
      <c r="B704" s="44" t="s">
        <v>187</v>
      </c>
      <c r="C704" s="18" t="s">
        <v>236</v>
      </c>
      <c r="D704" s="18" t="s">
        <v>227</v>
      </c>
      <c r="E704" s="18" t="s">
        <v>237</v>
      </c>
      <c r="F704" s="19" t="s">
        <v>238</v>
      </c>
    </row>
    <row r="705" spans="1:6" ht="35.1" customHeight="1">
      <c r="A705" s="17">
        <v>69</v>
      </c>
      <c r="B705" s="44" t="s">
        <v>231</v>
      </c>
      <c r="C705" s="18" t="s">
        <v>1938</v>
      </c>
      <c r="D705" s="18" t="s">
        <v>283</v>
      </c>
      <c r="E705" s="18" t="s">
        <v>188</v>
      </c>
      <c r="F705" s="19" t="s">
        <v>186</v>
      </c>
    </row>
    <row r="706" spans="1:6" ht="35.1" customHeight="1">
      <c r="A706" s="17">
        <v>69</v>
      </c>
      <c r="B706" s="44" t="s">
        <v>1945</v>
      </c>
      <c r="C706" s="18" t="s">
        <v>1939</v>
      </c>
      <c r="D706" s="18" t="s">
        <v>1589</v>
      </c>
      <c r="E706" s="18" t="s">
        <v>1940</v>
      </c>
      <c r="F706" s="19" t="s">
        <v>1941</v>
      </c>
    </row>
    <row r="707" spans="1:6" ht="35.1" customHeight="1">
      <c r="A707" s="17">
        <v>69</v>
      </c>
      <c r="B707" s="44" t="s">
        <v>322</v>
      </c>
      <c r="C707" s="18" t="s">
        <v>732</v>
      </c>
      <c r="D707" s="18" t="s">
        <v>656</v>
      </c>
      <c r="E707" s="18" t="s">
        <v>325</v>
      </c>
      <c r="F707" s="19" t="s">
        <v>844</v>
      </c>
    </row>
    <row r="708" spans="1:6" ht="35.1" customHeight="1">
      <c r="A708" s="17">
        <v>69</v>
      </c>
      <c r="B708" s="44" t="s">
        <v>1946</v>
      </c>
      <c r="C708" s="18" t="s">
        <v>1226</v>
      </c>
      <c r="D708" s="18" t="s">
        <v>1227</v>
      </c>
      <c r="E708" s="18" t="s">
        <v>1228</v>
      </c>
      <c r="F708" s="19" t="s">
        <v>1229</v>
      </c>
    </row>
    <row r="709" spans="1:6" ht="35.1" customHeight="1">
      <c r="A709" s="17">
        <v>69</v>
      </c>
      <c r="B709" s="44" t="s">
        <v>830</v>
      </c>
      <c r="C709" s="18" t="s">
        <v>547</v>
      </c>
      <c r="D709" s="18" t="s">
        <v>546</v>
      </c>
      <c r="E709" s="18" t="s">
        <v>545</v>
      </c>
      <c r="F709" s="19" t="s">
        <v>544</v>
      </c>
    </row>
    <row r="710" spans="1:6" ht="35.1" customHeight="1">
      <c r="A710" s="17">
        <v>69</v>
      </c>
      <c r="B710" s="44" t="s">
        <v>733</v>
      </c>
      <c r="C710" s="18" t="s">
        <v>1942</v>
      </c>
      <c r="D710" s="18" t="s">
        <v>649</v>
      </c>
      <c r="E710" s="18" t="s">
        <v>648</v>
      </c>
      <c r="F710" s="19" t="s">
        <v>647</v>
      </c>
    </row>
    <row r="711" spans="1:6" ht="35.1" customHeight="1">
      <c r="A711" s="17">
        <v>69</v>
      </c>
      <c r="B711" s="44" t="s">
        <v>1947</v>
      </c>
      <c r="C711" s="18" t="s">
        <v>1913</v>
      </c>
      <c r="D711" s="18" t="s">
        <v>542</v>
      </c>
      <c r="E711" s="18" t="s">
        <v>1173</v>
      </c>
      <c r="F711" s="19" t="s">
        <v>1192</v>
      </c>
    </row>
    <row r="712" spans="1:6" ht="35.1" customHeight="1">
      <c r="A712" s="17">
        <v>69</v>
      </c>
      <c r="B712" s="44" t="s">
        <v>887</v>
      </c>
      <c r="C712" s="18" t="s">
        <v>760</v>
      </c>
      <c r="D712" s="18" t="s">
        <v>621</v>
      </c>
      <c r="E712" s="18" t="s">
        <v>761</v>
      </c>
      <c r="F712" s="19" t="s">
        <v>762</v>
      </c>
    </row>
    <row r="713" spans="1:6" ht="35.1" customHeight="1">
      <c r="A713" s="17">
        <v>69</v>
      </c>
      <c r="B713" s="44" t="s">
        <v>938</v>
      </c>
      <c r="C713" s="18" t="s">
        <v>564</v>
      </c>
      <c r="D713" s="18" t="s">
        <v>532</v>
      </c>
      <c r="E713" s="18" t="s">
        <v>583</v>
      </c>
      <c r="F713" s="19" t="s">
        <v>582</v>
      </c>
    </row>
    <row r="714" spans="1:6" ht="35.1" customHeight="1">
      <c r="A714" s="17">
        <v>69</v>
      </c>
      <c r="B714" s="44" t="s">
        <v>1948</v>
      </c>
      <c r="C714" s="18" t="s">
        <v>1943</v>
      </c>
      <c r="D714" s="18" t="s">
        <v>1944</v>
      </c>
      <c r="E714" s="18" t="s">
        <v>1911</v>
      </c>
      <c r="F714" s="19" t="s">
        <v>1912</v>
      </c>
    </row>
    <row r="715" spans="1:6" ht="35.1" customHeight="1">
      <c r="A715" s="17">
        <v>69</v>
      </c>
      <c r="B715" s="44" t="s">
        <v>1949</v>
      </c>
      <c r="C715" s="18" t="s">
        <v>782</v>
      </c>
      <c r="D715" s="18" t="s">
        <v>919</v>
      </c>
      <c r="E715" s="18" t="s">
        <v>920</v>
      </c>
      <c r="F715" s="19" t="s">
        <v>921</v>
      </c>
    </row>
    <row r="716" spans="1:6" ht="35.1" customHeight="1">
      <c r="A716" s="17">
        <v>69</v>
      </c>
      <c r="B716" s="44" t="s">
        <v>1622</v>
      </c>
      <c r="C716" s="18" t="s">
        <v>708</v>
      </c>
      <c r="D716" s="18" t="s">
        <v>305</v>
      </c>
      <c r="E716" s="18" t="s">
        <v>709</v>
      </c>
      <c r="F716" s="19" t="s">
        <v>710</v>
      </c>
    </row>
    <row r="717" spans="1:6" ht="35.1" customHeight="1">
      <c r="A717" s="17">
        <v>69</v>
      </c>
      <c r="B717" s="44" t="s">
        <v>454</v>
      </c>
      <c r="C717" s="18" t="s">
        <v>591</v>
      </c>
      <c r="D717" s="18" t="s">
        <v>590</v>
      </c>
      <c r="E717" s="18" t="s">
        <v>589</v>
      </c>
      <c r="F717" s="19" t="s">
        <v>588</v>
      </c>
    </row>
    <row r="718" spans="1:6" ht="35.1" customHeight="1">
      <c r="A718" s="17">
        <v>70</v>
      </c>
      <c r="B718" s="44" t="s">
        <v>454</v>
      </c>
      <c r="C718" s="18" t="s">
        <v>591</v>
      </c>
      <c r="D718" s="18" t="s">
        <v>590</v>
      </c>
      <c r="E718" s="18" t="s">
        <v>589</v>
      </c>
      <c r="F718" s="19" t="s">
        <v>588</v>
      </c>
    </row>
    <row r="719" spans="1:6" ht="35.1" customHeight="1">
      <c r="A719" s="17">
        <v>70</v>
      </c>
      <c r="B719" s="44" t="s">
        <v>1624</v>
      </c>
      <c r="C719" s="18" t="s">
        <v>1950</v>
      </c>
      <c r="D719" s="18" t="s">
        <v>656</v>
      </c>
      <c r="E719" s="18" t="s">
        <v>896</v>
      </c>
      <c r="F719" s="19" t="s">
        <v>897</v>
      </c>
    </row>
    <row r="720" spans="1:6" ht="35.1" customHeight="1">
      <c r="A720" s="17">
        <v>70</v>
      </c>
      <c r="B720" s="44" t="s">
        <v>887</v>
      </c>
      <c r="C720" s="18" t="s">
        <v>760</v>
      </c>
      <c r="D720" s="18" t="s">
        <v>621</v>
      </c>
      <c r="E720" s="18" t="s">
        <v>761</v>
      </c>
      <c r="F720" s="19" t="s">
        <v>762</v>
      </c>
    </row>
    <row r="721" spans="1:6" ht="35.1" customHeight="1">
      <c r="A721" s="17">
        <v>70</v>
      </c>
      <c r="B721" s="44" t="s">
        <v>1951</v>
      </c>
      <c r="C721" s="18" t="s">
        <v>429</v>
      </c>
      <c r="D721" s="18" t="s">
        <v>881</v>
      </c>
      <c r="E721" s="18" t="s">
        <v>1952</v>
      </c>
      <c r="F721" s="19" t="s">
        <v>1953</v>
      </c>
    </row>
    <row r="722" spans="1:6" ht="35.1" customHeight="1">
      <c r="A722" s="17">
        <v>70</v>
      </c>
      <c r="B722" s="44" t="s">
        <v>1623</v>
      </c>
      <c r="C722" s="18" t="s">
        <v>1954</v>
      </c>
      <c r="D722" s="18" t="s">
        <v>413</v>
      </c>
      <c r="E722" s="18" t="s">
        <v>1955</v>
      </c>
      <c r="F722" s="19" t="s">
        <v>1956</v>
      </c>
    </row>
    <row r="723" spans="1:6" ht="35.1" customHeight="1">
      <c r="A723" s="17">
        <v>70</v>
      </c>
      <c r="B723" s="44" t="s">
        <v>1932</v>
      </c>
      <c r="C723" s="18" t="s">
        <v>286</v>
      </c>
      <c r="D723" s="18" t="s">
        <v>287</v>
      </c>
      <c r="E723" s="18" t="s">
        <v>229</v>
      </c>
      <c r="F723" s="19" t="s">
        <v>230</v>
      </c>
    </row>
    <row r="724" spans="1:6" ht="35.1" customHeight="1">
      <c r="A724" s="17">
        <v>70</v>
      </c>
      <c r="B724" s="44" t="s">
        <v>1948</v>
      </c>
      <c r="C724" s="18" t="s">
        <v>1943</v>
      </c>
      <c r="D724" s="18" t="s">
        <v>456</v>
      </c>
      <c r="E724" s="18" t="s">
        <v>1911</v>
      </c>
      <c r="F724" s="19" t="s">
        <v>1912</v>
      </c>
    </row>
    <row r="725" spans="1:6" ht="35.1" customHeight="1">
      <c r="A725" s="17">
        <v>70</v>
      </c>
      <c r="B725" s="44" t="s">
        <v>1947</v>
      </c>
      <c r="C725" s="18" t="s">
        <v>1913</v>
      </c>
      <c r="D725" s="18" t="s">
        <v>542</v>
      </c>
      <c r="E725" s="18" t="s">
        <v>1173</v>
      </c>
      <c r="F725" s="19" t="s">
        <v>1192</v>
      </c>
    </row>
    <row r="726" spans="1:6" ht="35.1" customHeight="1">
      <c r="A726" s="17">
        <v>70</v>
      </c>
      <c r="B726" s="44" t="s">
        <v>733</v>
      </c>
      <c r="C726" s="18" t="s">
        <v>1942</v>
      </c>
      <c r="D726" s="18" t="s">
        <v>649</v>
      </c>
      <c r="E726" s="18" t="s">
        <v>648</v>
      </c>
      <c r="F726" s="19" t="s">
        <v>647</v>
      </c>
    </row>
    <row r="727" spans="1:6" ht="35.1" customHeight="1">
      <c r="A727" s="17">
        <v>70</v>
      </c>
      <c r="B727" s="44" t="s">
        <v>417</v>
      </c>
      <c r="C727" s="18" t="s">
        <v>1468</v>
      </c>
      <c r="D727" s="18" t="s">
        <v>305</v>
      </c>
      <c r="E727" s="18" t="s">
        <v>899</v>
      </c>
      <c r="F727" s="19" t="s">
        <v>900</v>
      </c>
    </row>
    <row r="728" spans="1:6" ht="35.1" customHeight="1">
      <c r="A728" s="17">
        <v>70</v>
      </c>
      <c r="B728" s="44" t="s">
        <v>1949</v>
      </c>
      <c r="C728" s="18" t="s">
        <v>782</v>
      </c>
      <c r="D728" s="18" t="s">
        <v>919</v>
      </c>
      <c r="E728" s="18" t="s">
        <v>920</v>
      </c>
      <c r="F728" s="19" t="s">
        <v>921</v>
      </c>
    </row>
    <row r="729" spans="1:6" ht="35.1" customHeight="1">
      <c r="A729" s="17">
        <v>70</v>
      </c>
      <c r="B729" s="44" t="s">
        <v>1936</v>
      </c>
      <c r="C729" s="18" t="s">
        <v>725</v>
      </c>
      <c r="D729" s="18" t="s">
        <v>1161</v>
      </c>
      <c r="E729" s="18" t="s">
        <v>1506</v>
      </c>
      <c r="F729" s="19" t="s">
        <v>1313</v>
      </c>
    </row>
    <row r="730" spans="1:6" ht="35.1" customHeight="1">
      <c r="A730" s="17">
        <v>71</v>
      </c>
      <c r="B730" s="44" t="s">
        <v>372</v>
      </c>
      <c r="C730" s="18" t="s">
        <v>728</v>
      </c>
      <c r="D730" s="18" t="s">
        <v>305</v>
      </c>
      <c r="E730" s="18" t="s">
        <v>374</v>
      </c>
      <c r="F730" s="19" t="s">
        <v>375</v>
      </c>
    </row>
    <row r="731" spans="1:6" ht="35.1" customHeight="1">
      <c r="A731" s="17">
        <v>71</v>
      </c>
      <c r="B731" s="44" t="s">
        <v>1931</v>
      </c>
      <c r="C731" s="18" t="s">
        <v>955</v>
      </c>
      <c r="D731" s="18" t="s">
        <v>590</v>
      </c>
      <c r="E731" s="18" t="s">
        <v>908</v>
      </c>
      <c r="F731" s="19" t="s">
        <v>909</v>
      </c>
    </row>
    <row r="732" spans="1:6" ht="35.1" customHeight="1">
      <c r="A732" s="17">
        <v>71</v>
      </c>
      <c r="B732" s="44" t="s">
        <v>1949</v>
      </c>
      <c r="C732" s="18" t="s">
        <v>782</v>
      </c>
      <c r="D732" s="18" t="s">
        <v>919</v>
      </c>
      <c r="E732" s="18" t="s">
        <v>920</v>
      </c>
      <c r="F732" s="19" t="s">
        <v>921</v>
      </c>
    </row>
    <row r="733" spans="1:6" ht="35.1" customHeight="1">
      <c r="A733" s="17">
        <v>71</v>
      </c>
      <c r="B733" s="44" t="s">
        <v>730</v>
      </c>
      <c r="C733" s="18" t="s">
        <v>542</v>
      </c>
      <c r="D733" s="18" t="s">
        <v>541</v>
      </c>
      <c r="E733" s="18" t="s">
        <v>540</v>
      </c>
      <c r="F733" s="19" t="s">
        <v>539</v>
      </c>
    </row>
    <row r="734" spans="1:6" ht="35.1" customHeight="1">
      <c r="A734" s="17">
        <v>71</v>
      </c>
      <c r="B734" s="44" t="s">
        <v>830</v>
      </c>
      <c r="C734" s="18" t="s">
        <v>547</v>
      </c>
      <c r="D734" s="18" t="s">
        <v>546</v>
      </c>
      <c r="E734" s="18" t="s">
        <v>545</v>
      </c>
      <c r="F734" s="19" t="s">
        <v>544</v>
      </c>
    </row>
    <row r="735" spans="1:6" ht="35.1" customHeight="1">
      <c r="A735" s="17">
        <v>71</v>
      </c>
      <c r="B735" s="44" t="s">
        <v>417</v>
      </c>
      <c r="C735" s="18" t="s">
        <v>1468</v>
      </c>
      <c r="D735" s="18" t="s">
        <v>305</v>
      </c>
      <c r="E735" s="18" t="s">
        <v>899</v>
      </c>
      <c r="F735" s="19" t="s">
        <v>900</v>
      </c>
    </row>
    <row r="736" spans="1:6" ht="35.1" customHeight="1">
      <c r="A736" s="17">
        <v>71</v>
      </c>
      <c r="B736" s="44" t="s">
        <v>322</v>
      </c>
      <c r="C736" s="18" t="s">
        <v>732</v>
      </c>
      <c r="D736" s="18" t="s">
        <v>656</v>
      </c>
      <c r="E736" s="18" t="s">
        <v>325</v>
      </c>
      <c r="F736" s="19" t="s">
        <v>326</v>
      </c>
    </row>
    <row r="737" spans="1:6" ht="35.1" customHeight="1">
      <c r="A737" s="17">
        <v>71</v>
      </c>
      <c r="B737" s="44" t="s">
        <v>1933</v>
      </c>
      <c r="C737" s="18" t="s">
        <v>1194</v>
      </c>
      <c r="D737" s="18" t="s">
        <v>418</v>
      </c>
      <c r="E737" s="18" t="s">
        <v>1561</v>
      </c>
      <c r="F737" s="19" t="s">
        <v>1430</v>
      </c>
    </row>
    <row r="738" spans="1:6" ht="35.1" customHeight="1">
      <c r="A738" s="17">
        <v>71</v>
      </c>
      <c r="B738" s="44" t="s">
        <v>938</v>
      </c>
      <c r="C738" s="18" t="s">
        <v>564</v>
      </c>
      <c r="D738" s="18" t="s">
        <v>532</v>
      </c>
      <c r="E738" s="18" t="s">
        <v>583</v>
      </c>
      <c r="F738" s="19" t="s">
        <v>582</v>
      </c>
    </row>
    <row r="739" spans="1:6" ht="35.1" customHeight="1">
      <c r="A739" s="17">
        <v>71</v>
      </c>
      <c r="B739" s="44" t="s">
        <v>748</v>
      </c>
      <c r="C739" s="18" t="s">
        <v>428</v>
      </c>
      <c r="D739" s="18" t="s">
        <v>656</v>
      </c>
      <c r="E739" s="18" t="s">
        <v>749</v>
      </c>
      <c r="F739" s="19" t="s">
        <v>750</v>
      </c>
    </row>
    <row r="740" spans="1:6" ht="35.1" customHeight="1">
      <c r="A740" s="17">
        <v>71</v>
      </c>
      <c r="B740" s="44" t="s">
        <v>1623</v>
      </c>
      <c r="C740" s="18" t="s">
        <v>1465</v>
      </c>
      <c r="D740" s="18" t="s">
        <v>413</v>
      </c>
      <c r="E740" s="18" t="s">
        <v>1957</v>
      </c>
      <c r="F740" s="19" t="s">
        <v>1956</v>
      </c>
    </row>
    <row r="741" spans="1:6" ht="35.1" customHeight="1">
      <c r="A741" s="17">
        <v>71</v>
      </c>
      <c r="B741" s="44" t="s">
        <v>1934</v>
      </c>
      <c r="C741" s="18" t="s">
        <v>787</v>
      </c>
      <c r="D741" s="18" t="s">
        <v>1461</v>
      </c>
      <c r="E741" s="18" t="s">
        <v>1520</v>
      </c>
      <c r="F741" s="19" t="s">
        <v>1521</v>
      </c>
    </row>
    <row r="742" spans="1:6" ht="35.1" customHeight="1">
      <c r="A742" s="17">
        <v>71</v>
      </c>
      <c r="B742" s="44" t="s">
        <v>1619</v>
      </c>
      <c r="C742" s="18" t="s">
        <v>1456</v>
      </c>
      <c r="D742" s="18" t="s">
        <v>1457</v>
      </c>
      <c r="E742" s="18" t="s">
        <v>1541</v>
      </c>
      <c r="F742" s="19" t="s">
        <v>1459</v>
      </c>
    </row>
    <row r="743" spans="1:6" ht="35.1" customHeight="1">
      <c r="A743" s="17">
        <v>71</v>
      </c>
      <c r="B743" s="44" t="s">
        <v>380</v>
      </c>
      <c r="C743" s="18" t="s">
        <v>968</v>
      </c>
      <c r="D743" s="18" t="s">
        <v>612</v>
      </c>
      <c r="E743" s="18" t="s">
        <v>1182</v>
      </c>
      <c r="F743" s="19" t="s">
        <v>624</v>
      </c>
    </row>
    <row r="744" spans="1:6" ht="35.1" customHeight="1">
      <c r="A744" s="17">
        <v>71</v>
      </c>
      <c r="B744" s="44" t="s">
        <v>1624</v>
      </c>
      <c r="C744" s="18" t="s">
        <v>895</v>
      </c>
      <c r="D744" s="18" t="s">
        <v>656</v>
      </c>
      <c r="E744" s="18" t="s">
        <v>896</v>
      </c>
      <c r="F744" s="19" t="s">
        <v>897</v>
      </c>
    </row>
    <row r="745" spans="1:6" ht="35.1" customHeight="1">
      <c r="A745" s="17">
        <v>71</v>
      </c>
      <c r="B745" s="44" t="s">
        <v>1936</v>
      </c>
      <c r="C745" s="18" t="s">
        <v>725</v>
      </c>
      <c r="D745" s="18" t="s">
        <v>1161</v>
      </c>
      <c r="E745" s="18" t="s">
        <v>1506</v>
      </c>
      <c r="F745" s="19" t="s">
        <v>1313</v>
      </c>
    </row>
    <row r="746" spans="1:6" ht="35.1" customHeight="1">
      <c r="A746" s="17">
        <v>71</v>
      </c>
      <c r="B746" s="44" t="s">
        <v>1947</v>
      </c>
      <c r="C746" s="18" t="s">
        <v>1913</v>
      </c>
      <c r="D746" s="18" t="s">
        <v>542</v>
      </c>
      <c r="E746" s="18" t="s">
        <v>1173</v>
      </c>
      <c r="F746" s="19" t="s">
        <v>1192</v>
      </c>
    </row>
    <row r="747" spans="1:6" ht="35.1" customHeight="1">
      <c r="A747" s="17">
        <v>71</v>
      </c>
      <c r="B747" s="44" t="s">
        <v>743</v>
      </c>
      <c r="C747" s="18" t="s">
        <v>305</v>
      </c>
      <c r="D747" s="18" t="s">
        <v>744</v>
      </c>
      <c r="E747" s="18" t="s">
        <v>745</v>
      </c>
      <c r="F747" s="19" t="s">
        <v>746</v>
      </c>
    </row>
    <row r="748" spans="1:6" ht="35.1" customHeight="1">
      <c r="A748" s="17">
        <v>71</v>
      </c>
      <c r="B748" s="44" t="s">
        <v>1932</v>
      </c>
      <c r="C748" s="18" t="s">
        <v>286</v>
      </c>
      <c r="D748" s="18" t="s">
        <v>287</v>
      </c>
      <c r="E748" s="18" t="s">
        <v>229</v>
      </c>
      <c r="F748" s="19" t="s">
        <v>230</v>
      </c>
    </row>
    <row r="749" spans="1:6" ht="35.1" customHeight="1">
      <c r="A749" s="17">
        <v>72</v>
      </c>
      <c r="B749" s="44" t="s">
        <v>1781</v>
      </c>
      <c r="C749" s="18" t="s">
        <v>306</v>
      </c>
      <c r="D749" s="18" t="s">
        <v>649</v>
      </c>
      <c r="E749" s="18" t="s">
        <v>940</v>
      </c>
      <c r="F749" s="19" t="s">
        <v>941</v>
      </c>
    </row>
    <row r="750" spans="1:6" ht="35.1" customHeight="1">
      <c r="A750" s="17">
        <v>72</v>
      </c>
      <c r="B750" s="44" t="s">
        <v>1782</v>
      </c>
      <c r="C750" s="18" t="s">
        <v>602</v>
      </c>
      <c r="D750" s="18" t="s">
        <v>226</v>
      </c>
      <c r="E750" s="18" t="s">
        <v>439</v>
      </c>
      <c r="F750" s="19" t="s">
        <v>440</v>
      </c>
    </row>
    <row r="751" spans="1:6" ht="35.1" customHeight="1">
      <c r="A751" s="17">
        <v>72</v>
      </c>
      <c r="B751" s="44" t="s">
        <v>1783</v>
      </c>
      <c r="C751" s="18" t="s">
        <v>622</v>
      </c>
      <c r="D751" s="18" t="s">
        <v>764</v>
      </c>
      <c r="E751" s="18" t="s">
        <v>716</v>
      </c>
      <c r="F751" s="19" t="s">
        <v>717</v>
      </c>
    </row>
    <row r="752" spans="1:6" ht="35.1" customHeight="1">
      <c r="A752" s="17">
        <v>72</v>
      </c>
      <c r="B752" s="44" t="s">
        <v>1784</v>
      </c>
      <c r="C752" s="18" t="s">
        <v>1106</v>
      </c>
      <c r="D752" s="18" t="s">
        <v>965</v>
      </c>
      <c r="E752" s="18" t="s">
        <v>1785</v>
      </c>
      <c r="F752" s="19" t="s">
        <v>1786</v>
      </c>
    </row>
    <row r="753" spans="1:6" ht="35.1" customHeight="1">
      <c r="A753" s="17">
        <v>72</v>
      </c>
      <c r="B753" s="44" t="s">
        <v>1787</v>
      </c>
      <c r="C753" s="18" t="s">
        <v>542</v>
      </c>
      <c r="D753" s="18" t="s">
        <v>1133</v>
      </c>
      <c r="E753" s="18" t="s">
        <v>1788</v>
      </c>
      <c r="F753" s="19" t="s">
        <v>1789</v>
      </c>
    </row>
    <row r="754" spans="1:6" ht="35.1" customHeight="1">
      <c r="A754" s="17">
        <v>73</v>
      </c>
      <c r="B754" s="44" t="s">
        <v>2012</v>
      </c>
      <c r="C754" s="18" t="s">
        <v>305</v>
      </c>
      <c r="D754" s="18" t="s">
        <v>1589</v>
      </c>
      <c r="E754" s="18" t="s">
        <v>2013</v>
      </c>
      <c r="F754" s="19" t="s">
        <v>1591</v>
      </c>
    </row>
    <row r="755" spans="1:6" ht="35.1" customHeight="1">
      <c r="A755" s="17">
        <v>73</v>
      </c>
      <c r="B755" s="44" t="s">
        <v>2014</v>
      </c>
      <c r="C755" s="18" t="s">
        <v>2015</v>
      </c>
      <c r="D755" s="18" t="s">
        <v>2016</v>
      </c>
      <c r="E755" s="18" t="s">
        <v>2017</v>
      </c>
      <c r="F755" s="19" t="s">
        <v>2018</v>
      </c>
    </row>
    <row r="756" spans="1:6" ht="35.1" customHeight="1">
      <c r="A756" s="17">
        <v>73</v>
      </c>
      <c r="B756" s="44" t="s">
        <v>1962</v>
      </c>
      <c r="C756" s="18" t="s">
        <v>467</v>
      </c>
      <c r="D756" s="18" t="s">
        <v>468</v>
      </c>
      <c r="E756" s="18" t="s">
        <v>2019</v>
      </c>
      <c r="F756" s="19" t="s">
        <v>2020</v>
      </c>
    </row>
    <row r="757" spans="1:6" ht="35.1" customHeight="1">
      <c r="A757" s="17">
        <v>73</v>
      </c>
      <c r="B757" s="44" t="s">
        <v>2021</v>
      </c>
      <c r="C757" s="18" t="s">
        <v>2022</v>
      </c>
      <c r="D757" s="18" t="s">
        <v>418</v>
      </c>
      <c r="E757" s="18" t="s">
        <v>2023</v>
      </c>
      <c r="F757" s="19" t="s">
        <v>2024</v>
      </c>
    </row>
    <row r="758" spans="1:6" ht="35.1" customHeight="1">
      <c r="A758" s="17">
        <v>73</v>
      </c>
      <c r="B758" s="44" t="s">
        <v>743</v>
      </c>
      <c r="C758" s="18" t="s">
        <v>305</v>
      </c>
      <c r="D758" s="18" t="s">
        <v>744</v>
      </c>
      <c r="E758" s="18" t="s">
        <v>745</v>
      </c>
      <c r="F758" s="19" t="s">
        <v>746</v>
      </c>
    </row>
    <row r="759" spans="1:6" ht="35.1" customHeight="1">
      <c r="A759" s="17">
        <v>74</v>
      </c>
      <c r="B759" s="44" t="s">
        <v>1790</v>
      </c>
      <c r="C759" s="18" t="s">
        <v>1758</v>
      </c>
      <c r="D759" s="18" t="s">
        <v>725</v>
      </c>
      <c r="E759" s="18" t="s">
        <v>1759</v>
      </c>
      <c r="F759" s="19" t="s">
        <v>1791</v>
      </c>
    </row>
    <row r="760" spans="1:6" ht="35.1" customHeight="1">
      <c r="A760" s="17">
        <v>74</v>
      </c>
      <c r="B760" s="44" t="s">
        <v>1792</v>
      </c>
      <c r="C760" s="18" t="s">
        <v>247</v>
      </c>
      <c r="D760" s="18" t="s">
        <v>1793</v>
      </c>
      <c r="E760" s="18" t="s">
        <v>1794</v>
      </c>
      <c r="F760" s="19" t="s">
        <v>1795</v>
      </c>
    </row>
    <row r="761" spans="1:6" ht="35.1" customHeight="1">
      <c r="A761" s="17">
        <v>74</v>
      </c>
      <c r="B761" s="44" t="s">
        <v>925</v>
      </c>
      <c r="C761" s="18" t="s">
        <v>926</v>
      </c>
      <c r="D761" s="18" t="s">
        <v>542</v>
      </c>
      <c r="E761" s="18" t="s">
        <v>927</v>
      </c>
      <c r="F761" s="19" t="s">
        <v>928</v>
      </c>
    </row>
    <row r="762" spans="1:6" ht="35.1" customHeight="1">
      <c r="A762" s="17">
        <v>74</v>
      </c>
      <c r="B762" s="44" t="s">
        <v>1796</v>
      </c>
      <c r="C762" s="18" t="s">
        <v>712</v>
      </c>
      <c r="D762" s="18" t="s">
        <v>612</v>
      </c>
      <c r="E762" s="18" t="s">
        <v>1580</v>
      </c>
      <c r="F762" s="19" t="s">
        <v>1438</v>
      </c>
    </row>
    <row r="763" spans="1:6" ht="35.1" customHeight="1">
      <c r="A763" s="17">
        <v>74</v>
      </c>
      <c r="B763" s="44" t="s">
        <v>1797</v>
      </c>
      <c r="C763" s="18" t="s">
        <v>224</v>
      </c>
      <c r="D763" s="18" t="s">
        <v>1536</v>
      </c>
      <c r="E763" s="18" t="s">
        <v>1798</v>
      </c>
      <c r="F763" s="19" t="s">
        <v>1799</v>
      </c>
    </row>
    <row r="764" spans="1:6" ht="35.1" customHeight="1">
      <c r="A764" s="17">
        <v>75</v>
      </c>
      <c r="B764" s="44" t="s">
        <v>2185</v>
      </c>
      <c r="C764" s="18" t="s">
        <v>804</v>
      </c>
      <c r="D764" s="18" t="s">
        <v>532</v>
      </c>
      <c r="E764" s="18" t="s">
        <v>609</v>
      </c>
      <c r="F764" s="19" t="s">
        <v>608</v>
      </c>
    </row>
    <row r="765" spans="1:6" ht="35.1" customHeight="1">
      <c r="A765" s="17">
        <v>75</v>
      </c>
      <c r="B765" s="44" t="s">
        <v>581</v>
      </c>
      <c r="C765" s="18" t="s">
        <v>1540</v>
      </c>
      <c r="D765" s="18" t="s">
        <v>579</v>
      </c>
      <c r="E765" s="18" t="s">
        <v>2166</v>
      </c>
      <c r="F765" s="19" t="s">
        <v>577</v>
      </c>
    </row>
    <row r="766" spans="1:6" ht="35.1" customHeight="1">
      <c r="A766" s="17">
        <v>75</v>
      </c>
      <c r="B766" s="44" t="s">
        <v>2186</v>
      </c>
      <c r="C766" s="18" t="s">
        <v>2187</v>
      </c>
      <c r="D766" s="18" t="s">
        <v>822</v>
      </c>
      <c r="E766" s="18" t="s">
        <v>2188</v>
      </c>
      <c r="F766" s="19" t="s">
        <v>2189</v>
      </c>
    </row>
    <row r="767" spans="1:6" ht="35.1" customHeight="1">
      <c r="A767" s="17">
        <v>75</v>
      </c>
      <c r="B767" s="44" t="s">
        <v>2190</v>
      </c>
      <c r="C767" s="18" t="s">
        <v>633</v>
      </c>
      <c r="D767" s="18" t="s">
        <v>2071</v>
      </c>
      <c r="E767" s="18" t="s">
        <v>2191</v>
      </c>
      <c r="F767" s="19" t="s">
        <v>2192</v>
      </c>
    </row>
    <row r="768" spans="1:6" ht="35.1" customHeight="1">
      <c r="A768" s="17">
        <v>75</v>
      </c>
      <c r="B768" s="44" t="s">
        <v>2193</v>
      </c>
      <c r="C768" s="18" t="s">
        <v>1000</v>
      </c>
      <c r="D768" s="18" t="s">
        <v>2194</v>
      </c>
      <c r="E768" s="18" t="s">
        <v>2195</v>
      </c>
      <c r="F768" s="19" t="s">
        <v>2196</v>
      </c>
    </row>
    <row r="769" spans="1:6" ht="35.1" customHeight="1">
      <c r="A769" s="17">
        <v>75</v>
      </c>
      <c r="B769" s="44" t="s">
        <v>814</v>
      </c>
      <c r="C769" s="18" t="s">
        <v>418</v>
      </c>
      <c r="D769" s="18" t="s">
        <v>815</v>
      </c>
      <c r="E769" s="18" t="s">
        <v>345</v>
      </c>
      <c r="F769" s="19" t="s">
        <v>346</v>
      </c>
    </row>
    <row r="770" spans="1:6" ht="35.1" customHeight="1">
      <c r="A770" s="17">
        <v>75</v>
      </c>
      <c r="B770" s="44" t="s">
        <v>1995</v>
      </c>
      <c r="C770" s="18" t="s">
        <v>226</v>
      </c>
      <c r="D770" s="18" t="s">
        <v>339</v>
      </c>
      <c r="E770" s="18" t="s">
        <v>1996</v>
      </c>
      <c r="F770" s="19" t="s">
        <v>1997</v>
      </c>
    </row>
    <row r="771" spans="1:6" ht="35.1" customHeight="1">
      <c r="A771" s="17">
        <v>75</v>
      </c>
      <c r="B771" s="44" t="s">
        <v>872</v>
      </c>
      <c r="C771" s="18" t="s">
        <v>873</v>
      </c>
      <c r="D771" s="18" t="s">
        <v>874</v>
      </c>
      <c r="E771" s="18" t="s">
        <v>2197</v>
      </c>
      <c r="F771" s="19" t="s">
        <v>876</v>
      </c>
    </row>
    <row r="772" spans="1:6" ht="35.1" customHeight="1">
      <c r="A772" s="17">
        <v>75</v>
      </c>
      <c r="B772" s="44" t="s">
        <v>729</v>
      </c>
      <c r="C772" s="18" t="s">
        <v>389</v>
      </c>
      <c r="D772" s="18" t="s">
        <v>390</v>
      </c>
      <c r="E772" s="18" t="s">
        <v>2198</v>
      </c>
      <c r="F772" s="19" t="s">
        <v>392</v>
      </c>
    </row>
    <row r="773" spans="1:6" ht="35.1" customHeight="1">
      <c r="A773" s="17">
        <v>75</v>
      </c>
      <c r="B773" s="44" t="s">
        <v>698</v>
      </c>
      <c r="C773" s="18" t="s">
        <v>1215</v>
      </c>
      <c r="D773" s="18" t="s">
        <v>699</v>
      </c>
      <c r="E773" s="18" t="s">
        <v>700</v>
      </c>
      <c r="F773" s="19" t="s">
        <v>701</v>
      </c>
    </row>
    <row r="774" spans="1:6" ht="35.1" customHeight="1">
      <c r="A774" s="17">
        <v>75</v>
      </c>
      <c r="B774" s="44" t="s">
        <v>1931</v>
      </c>
      <c r="C774" s="18" t="s">
        <v>955</v>
      </c>
      <c r="D774" s="18" t="s">
        <v>590</v>
      </c>
      <c r="E774" s="18" t="s">
        <v>2199</v>
      </c>
      <c r="F774" s="19" t="s">
        <v>909</v>
      </c>
    </row>
    <row r="775" spans="1:6" ht="35.1" customHeight="1">
      <c r="A775" s="17">
        <v>75</v>
      </c>
      <c r="B775" s="44" t="s">
        <v>1464</v>
      </c>
      <c r="C775" s="18" t="s">
        <v>1465</v>
      </c>
      <c r="D775" s="18" t="s">
        <v>413</v>
      </c>
      <c r="E775" s="18" t="s">
        <v>2200</v>
      </c>
      <c r="F775" s="19" t="s">
        <v>1956</v>
      </c>
    </row>
    <row r="776" spans="1:6" ht="35.1" customHeight="1">
      <c r="A776" s="17">
        <v>76</v>
      </c>
      <c r="B776" s="44" t="s">
        <v>658</v>
      </c>
      <c r="C776" s="18" t="s">
        <v>657</v>
      </c>
      <c r="D776" s="18" t="s">
        <v>656</v>
      </c>
      <c r="E776" s="18" t="s">
        <v>655</v>
      </c>
      <c r="F776" s="19" t="s">
        <v>654</v>
      </c>
    </row>
    <row r="777" spans="1:6" ht="35.1" customHeight="1">
      <c r="A777" s="17">
        <v>76</v>
      </c>
      <c r="B777" s="44" t="s">
        <v>347</v>
      </c>
      <c r="C777" s="18" t="s">
        <v>650</v>
      </c>
      <c r="D777" s="18" t="s">
        <v>621</v>
      </c>
      <c r="E777" s="18" t="s">
        <v>2201</v>
      </c>
      <c r="F777" s="19" t="s">
        <v>1132</v>
      </c>
    </row>
    <row r="778" spans="1:6" ht="35.1" customHeight="1">
      <c r="A778" s="17">
        <v>76</v>
      </c>
      <c r="B778" s="44" t="s">
        <v>425</v>
      </c>
      <c r="C778" s="18" t="s">
        <v>780</v>
      </c>
      <c r="D778" s="18" t="s">
        <v>233</v>
      </c>
      <c r="E778" s="18" t="s">
        <v>234</v>
      </c>
      <c r="F778" s="19" t="s">
        <v>235</v>
      </c>
    </row>
    <row r="779" spans="1:6" ht="35.1" customHeight="1">
      <c r="A779" s="17">
        <v>76</v>
      </c>
      <c r="B779" s="44" t="s">
        <v>2202</v>
      </c>
      <c r="C779" s="18" t="s">
        <v>2059</v>
      </c>
      <c r="D779" s="18" t="s">
        <v>630</v>
      </c>
      <c r="E779" s="18" t="s">
        <v>2203</v>
      </c>
      <c r="F779" s="19" t="s">
        <v>628</v>
      </c>
    </row>
    <row r="780" spans="1:6" ht="35.1" customHeight="1">
      <c r="A780" s="17">
        <v>76</v>
      </c>
      <c r="B780" s="44" t="s">
        <v>432</v>
      </c>
      <c r="C780" s="18" t="s">
        <v>955</v>
      </c>
      <c r="D780" s="18" t="s">
        <v>590</v>
      </c>
      <c r="E780" s="18" t="s">
        <v>2199</v>
      </c>
      <c r="F780" s="19" t="s">
        <v>909</v>
      </c>
    </row>
    <row r="781" spans="1:6" ht="35.1" customHeight="1">
      <c r="A781" s="17">
        <v>76</v>
      </c>
      <c r="B781" s="44" t="s">
        <v>2204</v>
      </c>
      <c r="C781" s="18" t="s">
        <v>712</v>
      </c>
      <c r="D781" s="18" t="s">
        <v>712</v>
      </c>
      <c r="E781" s="18" t="s">
        <v>2205</v>
      </c>
      <c r="F781" s="19" t="s">
        <v>2206</v>
      </c>
    </row>
    <row r="782" spans="1:6" ht="35.1" customHeight="1">
      <c r="A782" s="17">
        <v>76</v>
      </c>
      <c r="B782" s="44" t="s">
        <v>2207</v>
      </c>
      <c r="C782" s="18" t="s">
        <v>1177</v>
      </c>
      <c r="D782" s="18" t="s">
        <v>739</v>
      </c>
      <c r="E782" s="18" t="s">
        <v>2208</v>
      </c>
      <c r="F782" s="19" t="s">
        <v>2209</v>
      </c>
    </row>
    <row r="783" spans="1:6" ht="35.1" customHeight="1">
      <c r="A783" s="17">
        <v>76</v>
      </c>
      <c r="B783" s="44" t="s">
        <v>796</v>
      </c>
      <c r="C783" s="18" t="s">
        <v>565</v>
      </c>
      <c r="D783" s="18" t="s">
        <v>564</v>
      </c>
      <c r="E783" s="18" t="s">
        <v>2210</v>
      </c>
      <c r="F783" s="19" t="s">
        <v>562</v>
      </c>
    </row>
    <row r="784" spans="1:6" ht="35.1" customHeight="1">
      <c r="A784" s="17">
        <v>76</v>
      </c>
      <c r="B784" s="44" t="s">
        <v>432</v>
      </c>
      <c r="C784" s="18" t="s">
        <v>955</v>
      </c>
      <c r="D784" s="18" t="s">
        <v>590</v>
      </c>
      <c r="E784" s="18" t="s">
        <v>2211</v>
      </c>
      <c r="F784" s="19" t="s">
        <v>436</v>
      </c>
    </row>
    <row r="785" spans="1:6" ht="35.1" customHeight="1">
      <c r="A785" s="17">
        <v>77</v>
      </c>
      <c r="B785" s="44" t="s">
        <v>730</v>
      </c>
      <c r="C785" s="18" t="s">
        <v>542</v>
      </c>
      <c r="D785" s="18" t="s">
        <v>541</v>
      </c>
      <c r="E785" s="18" t="s">
        <v>540</v>
      </c>
      <c r="F785" s="19" t="s">
        <v>539</v>
      </c>
    </row>
    <row r="786" spans="1:6" ht="35.1" customHeight="1">
      <c r="A786" s="17">
        <v>77</v>
      </c>
      <c r="B786" s="44" t="s">
        <v>421</v>
      </c>
      <c r="C786" s="18" t="s">
        <v>835</v>
      </c>
      <c r="D786" s="18" t="s">
        <v>1202</v>
      </c>
      <c r="E786" s="18" t="s">
        <v>1203</v>
      </c>
      <c r="F786" s="19" t="s">
        <v>1204</v>
      </c>
    </row>
    <row r="787" spans="1:6" ht="35.1" customHeight="1">
      <c r="A787" s="17">
        <v>77</v>
      </c>
      <c r="B787" s="44" t="s">
        <v>312</v>
      </c>
      <c r="C787" s="18" t="s">
        <v>313</v>
      </c>
      <c r="D787" s="18" t="s">
        <v>227</v>
      </c>
      <c r="E787" s="18" t="s">
        <v>314</v>
      </c>
      <c r="F787" s="19" t="s">
        <v>317</v>
      </c>
    </row>
    <row r="788" spans="1:6" ht="35.1" customHeight="1">
      <c r="A788" s="17">
        <v>77</v>
      </c>
      <c r="B788" s="44" t="s">
        <v>782</v>
      </c>
      <c r="C788" s="18" t="s">
        <v>1943</v>
      </c>
      <c r="D788" s="18" t="s">
        <v>305</v>
      </c>
      <c r="E788" s="18" t="s">
        <v>1958</v>
      </c>
      <c r="F788" s="19" t="s">
        <v>1959</v>
      </c>
    </row>
    <row r="789" spans="1:6" ht="35.1" customHeight="1">
      <c r="A789" s="17">
        <v>77</v>
      </c>
      <c r="B789" s="44" t="s">
        <v>1933</v>
      </c>
      <c r="C789" s="18" t="s">
        <v>1560</v>
      </c>
      <c r="D789" s="18" t="s">
        <v>418</v>
      </c>
      <c r="E789" s="18" t="s">
        <v>1561</v>
      </c>
      <c r="F789" s="19" t="s">
        <v>1430</v>
      </c>
    </row>
    <row r="790" spans="1:6" ht="35.1" customHeight="1">
      <c r="A790" s="17">
        <v>77</v>
      </c>
      <c r="B790" s="44" t="s">
        <v>388</v>
      </c>
      <c r="C790" s="18" t="s">
        <v>389</v>
      </c>
      <c r="D790" s="18" t="s">
        <v>390</v>
      </c>
      <c r="E790" s="18" t="s">
        <v>391</v>
      </c>
      <c r="F790" s="19" t="s">
        <v>392</v>
      </c>
    </row>
    <row r="791" spans="1:6" ht="35.1" customHeight="1">
      <c r="A791" s="17">
        <v>77</v>
      </c>
      <c r="B791" s="44" t="s">
        <v>1960</v>
      </c>
      <c r="C791" s="18" t="s">
        <v>649</v>
      </c>
      <c r="D791" s="18" t="s">
        <v>633</v>
      </c>
      <c r="E791" s="18" t="s">
        <v>476</v>
      </c>
      <c r="F791" s="19" t="s">
        <v>1961</v>
      </c>
    </row>
    <row r="792" spans="1:6" ht="35.1" customHeight="1">
      <c r="A792" s="17">
        <v>77</v>
      </c>
      <c r="B792" s="44" t="s">
        <v>1935</v>
      </c>
      <c r="C792" s="18" t="s">
        <v>835</v>
      </c>
      <c r="D792" s="18" t="s">
        <v>442</v>
      </c>
      <c r="E792" s="18" t="s">
        <v>885</v>
      </c>
      <c r="F792" s="19" t="s">
        <v>886</v>
      </c>
    </row>
    <row r="793" spans="1:6" ht="35.1" customHeight="1">
      <c r="A793" s="17">
        <v>77</v>
      </c>
      <c r="B793" s="44" t="s">
        <v>1937</v>
      </c>
      <c r="C793" s="18" t="s">
        <v>418</v>
      </c>
      <c r="D793" s="18" t="s">
        <v>532</v>
      </c>
      <c r="E793" s="18" t="s">
        <v>1929</v>
      </c>
      <c r="F793" s="19" t="s">
        <v>1930</v>
      </c>
    </row>
    <row r="794" spans="1:6" ht="35.1" customHeight="1">
      <c r="A794" s="17">
        <v>77</v>
      </c>
      <c r="B794" s="44" t="s">
        <v>1962</v>
      </c>
      <c r="C794" s="18" t="s">
        <v>467</v>
      </c>
      <c r="D794" s="18" t="s">
        <v>468</v>
      </c>
      <c r="E794" s="18" t="s">
        <v>1566</v>
      </c>
      <c r="F794" s="19" t="s">
        <v>1567</v>
      </c>
    </row>
    <row r="795" spans="1:6" ht="35.1" customHeight="1">
      <c r="A795" s="17">
        <v>78</v>
      </c>
      <c r="B795" s="44" t="s">
        <v>2025</v>
      </c>
      <c r="C795" s="18" t="s">
        <v>840</v>
      </c>
      <c r="D795" s="18" t="s">
        <v>612</v>
      </c>
      <c r="E795" s="18" t="s">
        <v>841</v>
      </c>
      <c r="F795" s="19" t="s">
        <v>842</v>
      </c>
    </row>
    <row r="796" spans="1:6" ht="35.1" customHeight="1">
      <c r="A796" s="17">
        <v>78</v>
      </c>
      <c r="B796" s="44" t="s">
        <v>797</v>
      </c>
      <c r="C796" s="18" t="s">
        <v>831</v>
      </c>
      <c r="D796" s="18" t="s">
        <v>832</v>
      </c>
      <c r="E796" s="18" t="s">
        <v>833</v>
      </c>
      <c r="F796" s="19" t="s">
        <v>834</v>
      </c>
    </row>
    <row r="797" spans="1:6" ht="35.1" customHeight="1">
      <c r="A797" s="17">
        <v>78</v>
      </c>
      <c r="B797" s="44" t="s">
        <v>999</v>
      </c>
      <c r="C797" s="18" t="s">
        <v>537</v>
      </c>
      <c r="D797" s="18" t="s">
        <v>536</v>
      </c>
      <c r="E797" s="18" t="s">
        <v>535</v>
      </c>
      <c r="F797" s="19" t="s">
        <v>534</v>
      </c>
    </row>
    <row r="798" spans="1:6" ht="35.1" customHeight="1">
      <c r="A798" s="17">
        <v>78</v>
      </c>
      <c r="B798" s="44" t="s">
        <v>642</v>
      </c>
      <c r="C798" s="18" t="s">
        <v>1215</v>
      </c>
      <c r="D798" s="18" t="s">
        <v>641</v>
      </c>
      <c r="E798" s="18" t="s">
        <v>640</v>
      </c>
      <c r="F798" s="19" t="s">
        <v>639</v>
      </c>
    </row>
    <row r="799" spans="1:6" ht="35.1" customHeight="1">
      <c r="A799" s="17">
        <v>78</v>
      </c>
      <c r="B799" s="44" t="s">
        <v>2026</v>
      </c>
      <c r="C799" s="18" t="s">
        <v>2027</v>
      </c>
      <c r="D799" s="18" t="s">
        <v>725</v>
      </c>
      <c r="E799" s="18" t="s">
        <v>2028</v>
      </c>
      <c r="F799" s="19" t="s">
        <v>2029</v>
      </c>
    </row>
    <row r="800" spans="1:6" ht="35.1" customHeight="1">
      <c r="A800" s="17">
        <v>78</v>
      </c>
      <c r="B800" s="44" t="s">
        <v>1596</v>
      </c>
      <c r="C800" s="18" t="s">
        <v>305</v>
      </c>
      <c r="D800" s="18" t="s">
        <v>1444</v>
      </c>
      <c r="E800" s="18" t="s">
        <v>1445</v>
      </c>
      <c r="F800" s="19" t="s">
        <v>1446</v>
      </c>
    </row>
    <row r="801" spans="1:6" ht="35.1" customHeight="1">
      <c r="A801" s="17">
        <v>79</v>
      </c>
      <c r="B801" s="44" t="s">
        <v>1428</v>
      </c>
      <c r="C801" s="18" t="s">
        <v>1194</v>
      </c>
      <c r="D801" s="18" t="s">
        <v>418</v>
      </c>
      <c r="E801" s="18" t="s">
        <v>1561</v>
      </c>
      <c r="F801" s="19" t="s">
        <v>1430</v>
      </c>
    </row>
    <row r="802" spans="1:6" ht="35.1" customHeight="1">
      <c r="A802" s="17">
        <v>79</v>
      </c>
      <c r="B802" s="44" t="s">
        <v>503</v>
      </c>
      <c r="C802" s="18" t="s">
        <v>1943</v>
      </c>
      <c r="D802" s="18" t="s">
        <v>456</v>
      </c>
      <c r="E802" s="18" t="s">
        <v>460</v>
      </c>
      <c r="F802" s="19" t="s">
        <v>461</v>
      </c>
    </row>
    <row r="803" spans="1:6" ht="35.1" customHeight="1">
      <c r="A803" s="17">
        <v>79</v>
      </c>
      <c r="B803" s="44" t="s">
        <v>2030</v>
      </c>
      <c r="C803" s="18" t="s">
        <v>919</v>
      </c>
      <c r="D803" s="18" t="s">
        <v>594</v>
      </c>
      <c r="E803" s="18" t="s">
        <v>2031</v>
      </c>
      <c r="F803" s="19" t="s">
        <v>592</v>
      </c>
    </row>
    <row r="804" spans="1:6" ht="35.1" customHeight="1">
      <c r="A804" s="17">
        <v>79</v>
      </c>
      <c r="B804" s="44" t="s">
        <v>2032</v>
      </c>
      <c r="C804" s="18" t="s">
        <v>2033</v>
      </c>
      <c r="D804" s="18" t="s">
        <v>247</v>
      </c>
      <c r="E804" s="18" t="s">
        <v>2034</v>
      </c>
      <c r="F804" s="19" t="s">
        <v>2035</v>
      </c>
    </row>
    <row r="805" spans="1:6" ht="35.1" customHeight="1">
      <c r="A805" s="17">
        <v>79</v>
      </c>
      <c r="B805" s="44" t="s">
        <v>1994</v>
      </c>
      <c r="C805" s="18" t="s">
        <v>873</v>
      </c>
      <c r="D805" s="18" t="s">
        <v>874</v>
      </c>
      <c r="E805" s="18" t="s">
        <v>875</v>
      </c>
      <c r="F805" s="19" t="s">
        <v>876</v>
      </c>
    </row>
    <row r="806" spans="1:6" ht="35.1" customHeight="1">
      <c r="A806" s="17">
        <v>80</v>
      </c>
      <c r="B806" s="44" t="s">
        <v>380</v>
      </c>
      <c r="C806" s="18" t="s">
        <v>2036</v>
      </c>
      <c r="D806" s="18" t="s">
        <v>612</v>
      </c>
      <c r="E806" s="18" t="s">
        <v>1182</v>
      </c>
      <c r="F806" s="19" t="s">
        <v>624</v>
      </c>
    </row>
    <row r="807" spans="1:6" ht="35.1" customHeight="1">
      <c r="A807" s="17">
        <v>80</v>
      </c>
      <c r="B807" s="44" t="s">
        <v>1981</v>
      </c>
      <c r="C807" s="18" t="s">
        <v>1982</v>
      </c>
      <c r="D807" s="18" t="s">
        <v>1226</v>
      </c>
      <c r="E807" s="18" t="s">
        <v>1983</v>
      </c>
      <c r="F807" s="19" t="s">
        <v>1984</v>
      </c>
    </row>
    <row r="808" spans="1:6" ht="35.1" customHeight="1">
      <c r="A808" s="17">
        <v>80</v>
      </c>
      <c r="B808" s="44" t="s">
        <v>407</v>
      </c>
      <c r="C808" s="18" t="s">
        <v>649</v>
      </c>
      <c r="D808" s="18" t="s">
        <v>633</v>
      </c>
      <c r="E808" s="18" t="s">
        <v>409</v>
      </c>
      <c r="F808" s="19" t="s">
        <v>410</v>
      </c>
    </row>
    <row r="809" spans="1:6" ht="35.1" customHeight="1">
      <c r="A809" s="17">
        <v>80</v>
      </c>
      <c r="B809" s="44" t="s">
        <v>1910</v>
      </c>
      <c r="C809" s="18" t="s">
        <v>1943</v>
      </c>
      <c r="D809" s="18" t="s">
        <v>456</v>
      </c>
      <c r="E809" s="18" t="s">
        <v>1911</v>
      </c>
      <c r="F809" s="19" t="s">
        <v>1912</v>
      </c>
    </row>
    <row r="810" spans="1:6" ht="35.1" customHeight="1">
      <c r="A810" s="17">
        <v>80</v>
      </c>
      <c r="B810" s="44" t="s">
        <v>759</v>
      </c>
      <c r="C810" s="18" t="s">
        <v>760</v>
      </c>
      <c r="D810" s="18" t="s">
        <v>621</v>
      </c>
      <c r="E810" s="18" t="s">
        <v>761</v>
      </c>
      <c r="F810" s="19" t="s">
        <v>762</v>
      </c>
    </row>
    <row r="811" spans="1:6" ht="35.1" customHeight="1">
      <c r="A811" s="17">
        <v>80</v>
      </c>
      <c r="B811" s="44" t="s">
        <v>367</v>
      </c>
      <c r="C811" s="18" t="s">
        <v>368</v>
      </c>
      <c r="D811" s="18" t="s">
        <v>442</v>
      </c>
      <c r="E811" s="18" t="s">
        <v>370</v>
      </c>
      <c r="F811" s="19" t="s">
        <v>371</v>
      </c>
    </row>
    <row r="812" spans="1:6" ht="35.1" customHeight="1">
      <c r="A812" s="17">
        <v>80</v>
      </c>
      <c r="B812" s="44" t="s">
        <v>1164</v>
      </c>
      <c r="C812" s="18" t="s">
        <v>1165</v>
      </c>
      <c r="D812" s="18" t="s">
        <v>1166</v>
      </c>
      <c r="E812" s="18" t="s">
        <v>1167</v>
      </c>
      <c r="F812" s="19" t="s">
        <v>1168</v>
      </c>
    </row>
    <row r="813" spans="1:6" ht="35.1" customHeight="1">
      <c r="A813" s="17">
        <v>81</v>
      </c>
      <c r="B813" s="44" t="s">
        <v>2037</v>
      </c>
      <c r="C813" s="18" t="s">
        <v>2038</v>
      </c>
      <c r="D813" s="18" t="s">
        <v>2039</v>
      </c>
      <c r="E813" s="18" t="s">
        <v>2040</v>
      </c>
      <c r="F813" s="19" t="s">
        <v>2041</v>
      </c>
    </row>
    <row r="814" spans="1:6" ht="35.1" customHeight="1">
      <c r="A814" s="17">
        <v>81</v>
      </c>
      <c r="B814" s="44" t="s">
        <v>627</v>
      </c>
      <c r="C814" s="18" t="s">
        <v>2036</v>
      </c>
      <c r="D814" s="18" t="s">
        <v>2042</v>
      </c>
      <c r="E814" s="18" t="s">
        <v>1182</v>
      </c>
      <c r="F814" s="19" t="s">
        <v>624</v>
      </c>
    </row>
    <row r="815" spans="1:6" ht="35.1" customHeight="1">
      <c r="A815" s="17">
        <v>81</v>
      </c>
      <c r="B815" s="44" t="s">
        <v>388</v>
      </c>
      <c r="C815" s="18" t="s">
        <v>2043</v>
      </c>
      <c r="D815" s="18" t="s">
        <v>390</v>
      </c>
      <c r="E815" s="18" t="s">
        <v>391</v>
      </c>
      <c r="F815" s="19" t="s">
        <v>392</v>
      </c>
    </row>
    <row r="816" spans="1:6" ht="35.1" customHeight="1">
      <c r="A816" s="17">
        <v>81</v>
      </c>
      <c r="B816" s="44" t="s">
        <v>2044</v>
      </c>
      <c r="C816" s="18" t="s">
        <v>649</v>
      </c>
      <c r="D816" s="18" t="s">
        <v>633</v>
      </c>
      <c r="E816" s="18" t="s">
        <v>476</v>
      </c>
      <c r="F816" s="19" t="s">
        <v>477</v>
      </c>
    </row>
    <row r="817" spans="1:6" ht="35.1" customHeight="1">
      <c r="A817" s="17">
        <v>81</v>
      </c>
      <c r="B817" s="44" t="s">
        <v>1225</v>
      </c>
      <c r="C817" s="18" t="s">
        <v>1226</v>
      </c>
      <c r="D817" s="18" t="s">
        <v>1227</v>
      </c>
      <c r="E817" s="18" t="s">
        <v>1228</v>
      </c>
      <c r="F817" s="19" t="s">
        <v>1229</v>
      </c>
    </row>
    <row r="818" spans="1:6" ht="35.1" customHeight="1">
      <c r="A818" s="17">
        <v>81</v>
      </c>
      <c r="B818" s="44" t="s">
        <v>1910</v>
      </c>
      <c r="C818" s="18" t="s">
        <v>1943</v>
      </c>
      <c r="D818" s="18" t="s">
        <v>456</v>
      </c>
      <c r="E818" s="18" t="s">
        <v>1911</v>
      </c>
      <c r="F818" s="19" t="s">
        <v>1912</v>
      </c>
    </row>
    <row r="819" spans="1:6" ht="35.1" customHeight="1">
      <c r="A819" s="17">
        <v>81</v>
      </c>
      <c r="B819" s="44" t="s">
        <v>887</v>
      </c>
      <c r="C819" s="18" t="s">
        <v>760</v>
      </c>
      <c r="D819" s="18" t="s">
        <v>621</v>
      </c>
      <c r="E819" s="18" t="s">
        <v>761</v>
      </c>
      <c r="F819" s="19" t="s">
        <v>762</v>
      </c>
    </row>
    <row r="820" spans="1:6" ht="35.1" customHeight="1">
      <c r="A820" s="17">
        <v>82</v>
      </c>
      <c r="B820" s="44" t="s">
        <v>658</v>
      </c>
      <c r="C820" s="18" t="s">
        <v>657</v>
      </c>
      <c r="D820" s="18" t="s">
        <v>656</v>
      </c>
      <c r="E820" s="18" t="s">
        <v>655</v>
      </c>
      <c r="F820" s="19" t="s">
        <v>654</v>
      </c>
    </row>
    <row r="821" spans="1:6" ht="35.1" customHeight="1">
      <c r="A821" s="17">
        <v>82</v>
      </c>
      <c r="B821" s="44" t="s">
        <v>1562</v>
      </c>
      <c r="C821" s="18" t="s">
        <v>418</v>
      </c>
      <c r="D821" s="18" t="s">
        <v>815</v>
      </c>
      <c r="E821" s="18" t="s">
        <v>345</v>
      </c>
      <c r="F821" s="19" t="s">
        <v>346</v>
      </c>
    </row>
    <row r="822" spans="1:6" ht="35.1" customHeight="1">
      <c r="A822" s="17">
        <v>82</v>
      </c>
      <c r="B822" s="44" t="s">
        <v>771</v>
      </c>
      <c r="C822" s="18" t="s">
        <v>348</v>
      </c>
      <c r="D822" s="18" t="s">
        <v>772</v>
      </c>
      <c r="E822" s="18" t="s">
        <v>773</v>
      </c>
      <c r="F822" s="19" t="s">
        <v>774</v>
      </c>
    </row>
    <row r="823" spans="1:6" ht="35.1" customHeight="1">
      <c r="A823" s="17">
        <v>82</v>
      </c>
      <c r="B823" s="44" t="s">
        <v>2045</v>
      </c>
      <c r="C823" s="18" t="s">
        <v>2046</v>
      </c>
      <c r="D823" s="18" t="s">
        <v>2047</v>
      </c>
      <c r="E823" s="18" t="s">
        <v>2048</v>
      </c>
      <c r="F823" s="19" t="s">
        <v>2049</v>
      </c>
    </row>
    <row r="824" spans="1:6" ht="35.1" customHeight="1">
      <c r="A824" s="17">
        <v>82</v>
      </c>
      <c r="B824" s="44" t="s">
        <v>781</v>
      </c>
      <c r="C824" s="18" t="s">
        <v>564</v>
      </c>
      <c r="D824" s="18" t="s">
        <v>532</v>
      </c>
      <c r="E824" s="18" t="s">
        <v>583</v>
      </c>
      <c r="F824" s="19" t="s">
        <v>582</v>
      </c>
    </row>
    <row r="825" spans="1:6" ht="35.1" customHeight="1">
      <c r="A825" s="17">
        <v>82</v>
      </c>
      <c r="B825" s="44" t="s">
        <v>2050</v>
      </c>
      <c r="C825" s="18" t="s">
        <v>739</v>
      </c>
      <c r="D825" s="18" t="s">
        <v>1986</v>
      </c>
      <c r="E825" s="18" t="s">
        <v>1987</v>
      </c>
      <c r="F825" s="19" t="s">
        <v>1988</v>
      </c>
    </row>
    <row r="826" spans="1:6" ht="35.1" customHeight="1">
      <c r="A826" s="17">
        <v>82</v>
      </c>
      <c r="B826" s="44" t="s">
        <v>1989</v>
      </c>
      <c r="C826" s="18" t="s">
        <v>1576</v>
      </c>
      <c r="D826" s="18" t="s">
        <v>1133</v>
      </c>
      <c r="E826" s="18" t="s">
        <v>1990</v>
      </c>
      <c r="F826" s="19" t="s">
        <v>1991</v>
      </c>
    </row>
    <row r="827" spans="1:6" ht="35.1" customHeight="1">
      <c r="A827" s="17">
        <v>82</v>
      </c>
      <c r="B827" s="44" t="s">
        <v>1605</v>
      </c>
      <c r="C827" s="18" t="s">
        <v>1943</v>
      </c>
      <c r="D827" s="18" t="s">
        <v>212</v>
      </c>
      <c r="E827" s="18" t="s">
        <v>2051</v>
      </c>
      <c r="F827" s="19" t="s">
        <v>2052</v>
      </c>
    </row>
    <row r="828" spans="1:6" ht="35.1" customHeight="1">
      <c r="A828" s="17">
        <v>82</v>
      </c>
      <c r="B828" s="44" t="s">
        <v>601</v>
      </c>
      <c r="C828" s="18" t="s">
        <v>2053</v>
      </c>
      <c r="D828" s="18" t="s">
        <v>227</v>
      </c>
      <c r="E828" s="18" t="s">
        <v>314</v>
      </c>
      <c r="F828" s="19" t="s">
        <v>317</v>
      </c>
    </row>
    <row r="829" spans="1:6" ht="35.1" customHeight="1">
      <c r="A829" s="17">
        <v>82</v>
      </c>
      <c r="B829" s="44" t="s">
        <v>2054</v>
      </c>
      <c r="C829" s="18" t="s">
        <v>368</v>
      </c>
      <c r="D829" s="18" t="s">
        <v>224</v>
      </c>
      <c r="E829" s="18" t="s">
        <v>1157</v>
      </c>
      <c r="F829" s="19" t="s">
        <v>1158</v>
      </c>
    </row>
    <row r="830" spans="1:6" ht="35.1" customHeight="1">
      <c r="A830" s="17">
        <v>82</v>
      </c>
      <c r="B830" s="44" t="s">
        <v>817</v>
      </c>
      <c r="C830" s="18" t="s">
        <v>1943</v>
      </c>
      <c r="D830" s="18" t="s">
        <v>305</v>
      </c>
      <c r="E830" s="18" t="s">
        <v>1958</v>
      </c>
      <c r="F830" s="19" t="s">
        <v>1959</v>
      </c>
    </row>
    <row r="831" spans="1:6" ht="35.1" customHeight="1">
      <c r="A831" s="17">
        <v>82</v>
      </c>
      <c r="B831" s="44" t="s">
        <v>246</v>
      </c>
      <c r="C831" s="18" t="s">
        <v>212</v>
      </c>
      <c r="D831" s="18" t="s">
        <v>247</v>
      </c>
      <c r="E831" s="18" t="s">
        <v>855</v>
      </c>
      <c r="F831" s="19" t="s">
        <v>248</v>
      </c>
    </row>
    <row r="832" spans="1:6" ht="35.1" customHeight="1">
      <c r="A832" s="17">
        <v>82</v>
      </c>
      <c r="B832" s="44" t="s">
        <v>459</v>
      </c>
      <c r="C832" s="18" t="s">
        <v>1943</v>
      </c>
      <c r="D832" s="18" t="s">
        <v>1944</v>
      </c>
      <c r="E832" s="18" t="s">
        <v>460</v>
      </c>
      <c r="F832" s="19" t="s">
        <v>461</v>
      </c>
    </row>
    <row r="833" spans="1:6" ht="35.1" customHeight="1">
      <c r="A833" s="17">
        <v>82</v>
      </c>
      <c r="B833" s="44" t="s">
        <v>775</v>
      </c>
      <c r="C833" s="18" t="s">
        <v>537</v>
      </c>
      <c r="D833" s="18" t="s">
        <v>536</v>
      </c>
      <c r="E833" s="18" t="s">
        <v>1554</v>
      </c>
      <c r="F833" s="19" t="s">
        <v>1555</v>
      </c>
    </row>
    <row r="834" spans="1:6" ht="35.1" customHeight="1">
      <c r="A834" s="17">
        <v>82</v>
      </c>
      <c r="B834" s="44" t="s">
        <v>698</v>
      </c>
      <c r="C834" s="18" t="s">
        <v>1215</v>
      </c>
      <c r="D834" s="18" t="s">
        <v>699</v>
      </c>
      <c r="E834" s="18" t="s">
        <v>700</v>
      </c>
      <c r="F834" s="19" t="s">
        <v>701</v>
      </c>
    </row>
    <row r="835" spans="1:6" ht="35.1" customHeight="1">
      <c r="A835" s="17">
        <v>82</v>
      </c>
      <c r="B835" s="44" t="s">
        <v>581</v>
      </c>
      <c r="C835" s="18" t="s">
        <v>1540</v>
      </c>
      <c r="D835" s="18" t="s">
        <v>579</v>
      </c>
      <c r="E835" s="18" t="s">
        <v>578</v>
      </c>
      <c r="F835" s="19" t="s">
        <v>577</v>
      </c>
    </row>
    <row r="836" spans="1:6" ht="35.1" customHeight="1">
      <c r="A836" s="17">
        <v>82</v>
      </c>
      <c r="B836" s="44" t="s">
        <v>2055</v>
      </c>
      <c r="C836" s="18" t="s">
        <v>547</v>
      </c>
      <c r="D836" s="18" t="s">
        <v>546</v>
      </c>
      <c r="E836" s="18" t="s">
        <v>2056</v>
      </c>
      <c r="F836" s="19" t="s">
        <v>2057</v>
      </c>
    </row>
    <row r="837" spans="1:6" ht="35.1" customHeight="1">
      <c r="A837" s="17">
        <v>82</v>
      </c>
      <c r="B837" s="44" t="s">
        <v>543</v>
      </c>
      <c r="C837" s="18" t="s">
        <v>542</v>
      </c>
      <c r="D837" s="18" t="s">
        <v>541</v>
      </c>
      <c r="E837" s="18" t="s">
        <v>540</v>
      </c>
      <c r="F837" s="19" t="s">
        <v>539</v>
      </c>
    </row>
    <row r="838" spans="1:6" ht="35.1" customHeight="1">
      <c r="A838" s="17">
        <v>82</v>
      </c>
      <c r="B838" s="44" t="s">
        <v>1614</v>
      </c>
      <c r="C838" s="18" t="s">
        <v>1592</v>
      </c>
      <c r="D838" s="18" t="s">
        <v>1457</v>
      </c>
      <c r="E838" s="18" t="s">
        <v>1541</v>
      </c>
      <c r="F838" s="19" t="s">
        <v>1459</v>
      </c>
    </row>
    <row r="839" spans="1:6" ht="35.1" customHeight="1">
      <c r="A839" s="17">
        <v>82</v>
      </c>
      <c r="B839" s="44" t="s">
        <v>1513</v>
      </c>
      <c r="C839" s="18" t="s">
        <v>554</v>
      </c>
      <c r="D839" s="18" t="s">
        <v>1514</v>
      </c>
      <c r="E839" s="18" t="s">
        <v>1515</v>
      </c>
      <c r="F839" s="19" t="s">
        <v>1516</v>
      </c>
    </row>
    <row r="840" spans="1:6" ht="35.1" customHeight="1">
      <c r="A840" s="17">
        <v>82</v>
      </c>
      <c r="B840" s="44" t="s">
        <v>2058</v>
      </c>
      <c r="C840" s="18" t="s">
        <v>2059</v>
      </c>
      <c r="D840" s="18" t="s">
        <v>630</v>
      </c>
      <c r="E840" s="18" t="s">
        <v>629</v>
      </c>
      <c r="F840" s="19" t="s">
        <v>628</v>
      </c>
    </row>
    <row r="841" spans="1:6" ht="35.1" customHeight="1">
      <c r="A841" s="17">
        <v>82</v>
      </c>
      <c r="B841" s="44" t="s">
        <v>759</v>
      </c>
      <c r="C841" s="18" t="s">
        <v>2060</v>
      </c>
      <c r="D841" s="18" t="s">
        <v>2061</v>
      </c>
      <c r="E841" s="18" t="s">
        <v>2062</v>
      </c>
      <c r="F841" s="19" t="s">
        <v>2063</v>
      </c>
    </row>
    <row r="842" spans="1:6" ht="35.1" customHeight="1">
      <c r="A842" s="17">
        <v>82</v>
      </c>
      <c r="B842" s="44" t="s">
        <v>1995</v>
      </c>
      <c r="C842" s="18" t="s">
        <v>226</v>
      </c>
      <c r="D842" s="18" t="s">
        <v>339</v>
      </c>
      <c r="E842" s="18" t="s">
        <v>1996</v>
      </c>
      <c r="F842" s="19" t="s">
        <v>1997</v>
      </c>
    </row>
    <row r="843" spans="1:6" ht="35.1" customHeight="1">
      <c r="A843" s="17">
        <v>82</v>
      </c>
      <c r="B843" s="44" t="s">
        <v>251</v>
      </c>
      <c r="C843" s="18" t="s">
        <v>666</v>
      </c>
      <c r="D843" s="18" t="s">
        <v>667</v>
      </c>
      <c r="E843" s="18" t="s">
        <v>229</v>
      </c>
      <c r="F843" s="19" t="s">
        <v>230</v>
      </c>
    </row>
    <row r="844" spans="1:6" ht="35.1" customHeight="1">
      <c r="A844" s="17">
        <v>82</v>
      </c>
      <c r="B844" s="44" t="s">
        <v>2064</v>
      </c>
      <c r="C844" s="18" t="s">
        <v>2065</v>
      </c>
      <c r="D844" s="18" t="s">
        <v>532</v>
      </c>
      <c r="E844" s="18" t="s">
        <v>2066</v>
      </c>
      <c r="F844" s="19" t="s">
        <v>2067</v>
      </c>
    </row>
    <row r="845" spans="1:6" ht="35.1" customHeight="1">
      <c r="A845" s="17">
        <v>82</v>
      </c>
      <c r="B845" s="44" t="s">
        <v>1994</v>
      </c>
      <c r="C845" s="18" t="s">
        <v>873</v>
      </c>
      <c r="D845" s="18" t="s">
        <v>874</v>
      </c>
      <c r="E845" s="18" t="s">
        <v>2068</v>
      </c>
      <c r="F845" s="19" t="s">
        <v>876</v>
      </c>
    </row>
    <row r="846" spans="1:6" ht="35.1" customHeight="1">
      <c r="A846" s="17">
        <v>82</v>
      </c>
      <c r="B846" s="44" t="s">
        <v>322</v>
      </c>
      <c r="C846" s="18" t="s">
        <v>306</v>
      </c>
      <c r="D846" s="18" t="s">
        <v>656</v>
      </c>
      <c r="E846" s="18" t="s">
        <v>325</v>
      </c>
      <c r="F846" s="19" t="s">
        <v>844</v>
      </c>
    </row>
    <row r="847" spans="1:6" ht="35.1" customHeight="1">
      <c r="A847" s="17">
        <v>82</v>
      </c>
      <c r="B847" s="44" t="s">
        <v>2069</v>
      </c>
      <c r="C847" s="18" t="s">
        <v>2070</v>
      </c>
      <c r="D847" s="18" t="s">
        <v>2071</v>
      </c>
      <c r="E847" s="18" t="s">
        <v>2072</v>
      </c>
      <c r="F847" s="19" t="s">
        <v>2073</v>
      </c>
    </row>
    <row r="848" spans="1:6" ht="35.1" customHeight="1">
      <c r="A848" s="17">
        <v>82</v>
      </c>
      <c r="B848" s="44" t="s">
        <v>1623</v>
      </c>
      <c r="C848" s="18" t="s">
        <v>2074</v>
      </c>
      <c r="D848" s="18" t="s">
        <v>2075</v>
      </c>
      <c r="E848" s="18" t="s">
        <v>2076</v>
      </c>
      <c r="F848" s="19" t="s">
        <v>2077</v>
      </c>
    </row>
    <row r="849" spans="1:6" ht="35.1" customHeight="1">
      <c r="A849" s="17">
        <v>83</v>
      </c>
      <c r="B849" s="44" t="s">
        <v>658</v>
      </c>
      <c r="C849" s="18" t="s">
        <v>657</v>
      </c>
      <c r="D849" s="18" t="s">
        <v>656</v>
      </c>
      <c r="E849" s="18" t="s">
        <v>655</v>
      </c>
      <c r="F849" s="19" t="s">
        <v>654</v>
      </c>
    </row>
    <row r="850" spans="1:6" ht="35.1" customHeight="1">
      <c r="A850" s="17">
        <v>83</v>
      </c>
      <c r="B850" s="44" t="s">
        <v>347</v>
      </c>
      <c r="C850" s="18" t="s">
        <v>650</v>
      </c>
      <c r="D850" s="18" t="s">
        <v>621</v>
      </c>
      <c r="E850" s="18" t="s">
        <v>2201</v>
      </c>
      <c r="F850" s="19" t="s">
        <v>1132</v>
      </c>
    </row>
    <row r="851" spans="1:6" ht="35.1" customHeight="1">
      <c r="A851" s="17">
        <v>83</v>
      </c>
      <c r="B851" s="44" t="s">
        <v>425</v>
      </c>
      <c r="C851" s="18" t="s">
        <v>780</v>
      </c>
      <c r="D851" s="18" t="s">
        <v>233</v>
      </c>
      <c r="E851" s="18" t="s">
        <v>234</v>
      </c>
      <c r="F851" s="19" t="s">
        <v>235</v>
      </c>
    </row>
    <row r="852" spans="1:6" ht="35.1" customHeight="1">
      <c r="A852" s="17">
        <v>83</v>
      </c>
      <c r="B852" s="44" t="s">
        <v>2202</v>
      </c>
      <c r="C852" s="18" t="s">
        <v>2059</v>
      </c>
      <c r="D852" s="18" t="s">
        <v>630</v>
      </c>
      <c r="E852" s="18" t="s">
        <v>2203</v>
      </c>
      <c r="F852" s="19" t="s">
        <v>628</v>
      </c>
    </row>
    <row r="853" spans="1:6" ht="35.1" customHeight="1">
      <c r="A853" s="17">
        <v>83</v>
      </c>
      <c r="B853" s="44" t="s">
        <v>432</v>
      </c>
      <c r="C853" s="18" t="s">
        <v>955</v>
      </c>
      <c r="D853" s="18" t="s">
        <v>590</v>
      </c>
      <c r="E853" s="18" t="s">
        <v>2199</v>
      </c>
      <c r="F853" s="19" t="s">
        <v>909</v>
      </c>
    </row>
    <row r="854" spans="1:6" ht="35.1" customHeight="1">
      <c r="A854" s="17">
        <v>83</v>
      </c>
      <c r="B854" s="44" t="s">
        <v>2204</v>
      </c>
      <c r="C854" s="18" t="s">
        <v>712</v>
      </c>
      <c r="D854" s="18" t="s">
        <v>712</v>
      </c>
      <c r="E854" s="18" t="s">
        <v>2205</v>
      </c>
      <c r="F854" s="19" t="s">
        <v>2206</v>
      </c>
    </row>
    <row r="855" spans="1:6" ht="35.1" customHeight="1">
      <c r="A855" s="17">
        <v>83</v>
      </c>
      <c r="B855" s="44" t="s">
        <v>2207</v>
      </c>
      <c r="C855" s="18" t="s">
        <v>1177</v>
      </c>
      <c r="D855" s="18" t="s">
        <v>739</v>
      </c>
      <c r="E855" s="18" t="s">
        <v>2208</v>
      </c>
      <c r="F855" s="19" t="s">
        <v>2209</v>
      </c>
    </row>
    <row r="856" spans="1:6" ht="35.1" customHeight="1">
      <c r="A856" s="17">
        <v>83</v>
      </c>
      <c r="B856" s="44" t="s">
        <v>796</v>
      </c>
      <c r="C856" s="18" t="s">
        <v>565</v>
      </c>
      <c r="D856" s="18" t="s">
        <v>564</v>
      </c>
      <c r="E856" s="18" t="s">
        <v>2210</v>
      </c>
      <c r="F856" s="19" t="s">
        <v>562</v>
      </c>
    </row>
    <row r="857" spans="1:6" ht="35.1" customHeight="1">
      <c r="A857" s="17">
        <v>83</v>
      </c>
      <c r="B857" s="44" t="s">
        <v>432</v>
      </c>
      <c r="C857" s="18" t="s">
        <v>955</v>
      </c>
      <c r="D857" s="18" t="s">
        <v>590</v>
      </c>
      <c r="E857" s="18" t="s">
        <v>2211</v>
      </c>
      <c r="F857" s="19" t="s">
        <v>436</v>
      </c>
    </row>
    <row r="858" spans="1:6" ht="35.1" customHeight="1">
      <c r="A858" s="17">
        <v>84</v>
      </c>
      <c r="B858" s="44" t="s">
        <v>730</v>
      </c>
      <c r="C858" s="18" t="s">
        <v>542</v>
      </c>
      <c r="D858" s="18" t="s">
        <v>541</v>
      </c>
      <c r="E858" s="18" t="s">
        <v>540</v>
      </c>
      <c r="F858" s="19" t="s">
        <v>539</v>
      </c>
    </row>
    <row r="859" spans="1:6" ht="35.1" customHeight="1">
      <c r="A859" s="17">
        <v>84</v>
      </c>
      <c r="B859" s="44" t="s">
        <v>566</v>
      </c>
      <c r="C859" s="18" t="s">
        <v>910</v>
      </c>
      <c r="D859" s="18" t="s">
        <v>413</v>
      </c>
      <c r="E859" s="18" t="s">
        <v>911</v>
      </c>
      <c r="F859" s="19" t="s">
        <v>912</v>
      </c>
    </row>
    <row r="860" spans="1:6" ht="35.1" customHeight="1">
      <c r="A860" s="17">
        <v>84</v>
      </c>
      <c r="B860" s="44" t="s">
        <v>2212</v>
      </c>
      <c r="C860" s="18" t="s">
        <v>554</v>
      </c>
      <c r="D860" s="18" t="s">
        <v>1514</v>
      </c>
      <c r="E860" s="18" t="s">
        <v>1515</v>
      </c>
      <c r="F860" s="19" t="s">
        <v>1516</v>
      </c>
    </row>
    <row r="861" spans="1:6" ht="35.1" customHeight="1">
      <c r="A861" s="17">
        <v>84</v>
      </c>
      <c r="B861" s="44" t="s">
        <v>2213</v>
      </c>
      <c r="C861" s="18" t="s">
        <v>2214</v>
      </c>
      <c r="D861" s="18" t="s">
        <v>2215</v>
      </c>
      <c r="E861" s="18" t="s">
        <v>2216</v>
      </c>
      <c r="F861" s="19" t="s">
        <v>2217</v>
      </c>
    </row>
    <row r="862" spans="1:6" ht="35.1" customHeight="1">
      <c r="A862" s="17">
        <v>84</v>
      </c>
      <c r="B862" s="44" t="s">
        <v>2218</v>
      </c>
      <c r="C862" s="18" t="s">
        <v>232</v>
      </c>
      <c r="D862" s="18" t="s">
        <v>283</v>
      </c>
      <c r="E862" s="18" t="s">
        <v>188</v>
      </c>
      <c r="F862" s="19" t="s">
        <v>186</v>
      </c>
    </row>
    <row r="863" spans="1:6" ht="35.1" customHeight="1">
      <c r="A863" s="17">
        <v>84</v>
      </c>
      <c r="B863" s="44" t="s">
        <v>500</v>
      </c>
      <c r="C863" s="18" t="s">
        <v>591</v>
      </c>
      <c r="D863" s="18" t="s">
        <v>590</v>
      </c>
      <c r="E863" s="18" t="s">
        <v>589</v>
      </c>
      <c r="F863" s="19" t="s">
        <v>588</v>
      </c>
    </row>
    <row r="864" spans="1:6" ht="35.1" customHeight="1">
      <c r="A864" s="17">
        <v>84</v>
      </c>
      <c r="B864" s="44" t="s">
        <v>2219</v>
      </c>
      <c r="C864" s="18" t="s">
        <v>348</v>
      </c>
      <c r="D864" s="18" t="s">
        <v>612</v>
      </c>
      <c r="E864" s="18" t="s">
        <v>350</v>
      </c>
      <c r="F864" s="19" t="s">
        <v>351</v>
      </c>
    </row>
    <row r="865" spans="1:6" ht="35.1" customHeight="1">
      <c r="A865" s="17">
        <v>84</v>
      </c>
      <c r="B865" s="44" t="s">
        <v>432</v>
      </c>
      <c r="C865" s="18" t="s">
        <v>955</v>
      </c>
      <c r="D865" s="18" t="s">
        <v>590</v>
      </c>
      <c r="E865" s="18" t="s">
        <v>908</v>
      </c>
      <c r="F865" s="19" t="s">
        <v>909</v>
      </c>
    </row>
    <row r="866" spans="1:6" ht="35.1" customHeight="1">
      <c r="A866" s="17">
        <v>84</v>
      </c>
      <c r="B866" s="44" t="s">
        <v>2220</v>
      </c>
      <c r="C866" s="18" t="s">
        <v>2221</v>
      </c>
      <c r="D866" s="18" t="s">
        <v>1211</v>
      </c>
      <c r="E866" s="18" t="s">
        <v>2222</v>
      </c>
      <c r="F866" s="19" t="s">
        <v>2223</v>
      </c>
    </row>
    <row r="867" spans="1:6" ht="35.1" customHeight="1">
      <c r="A867" s="17">
        <v>84</v>
      </c>
      <c r="B867" s="44" t="s">
        <v>1605</v>
      </c>
      <c r="C867" s="18" t="s">
        <v>455</v>
      </c>
      <c r="D867" s="18" t="s">
        <v>212</v>
      </c>
      <c r="E867" s="18" t="s">
        <v>2051</v>
      </c>
      <c r="F867" s="19" t="s">
        <v>2052</v>
      </c>
    </row>
    <row r="868" spans="1:6" ht="35.1" customHeight="1">
      <c r="A868" s="17">
        <v>84</v>
      </c>
      <c r="B868" s="44" t="s">
        <v>2055</v>
      </c>
      <c r="C868" s="18" t="s">
        <v>547</v>
      </c>
      <c r="D868" s="18" t="s">
        <v>546</v>
      </c>
      <c r="E868" s="18" t="s">
        <v>2056</v>
      </c>
      <c r="F868" s="19" t="s">
        <v>2057</v>
      </c>
    </row>
    <row r="869" spans="1:6" ht="35.1" customHeight="1">
      <c r="A869" s="17">
        <v>84</v>
      </c>
      <c r="B869" s="44" t="s">
        <v>651</v>
      </c>
      <c r="C869" s="18" t="s">
        <v>650</v>
      </c>
      <c r="D869" s="18" t="s">
        <v>649</v>
      </c>
      <c r="E869" s="18" t="s">
        <v>648</v>
      </c>
      <c r="F869" s="19" t="s">
        <v>647</v>
      </c>
    </row>
    <row r="870" spans="1:6" ht="35.1" customHeight="1">
      <c r="A870" s="17">
        <v>84</v>
      </c>
      <c r="B870" s="44" t="s">
        <v>566</v>
      </c>
      <c r="C870" s="18" t="s">
        <v>2224</v>
      </c>
      <c r="D870" s="18" t="s">
        <v>564</v>
      </c>
      <c r="E870" s="18" t="s">
        <v>2225</v>
      </c>
      <c r="F870" s="19" t="s">
        <v>2226</v>
      </c>
    </row>
    <row r="871" spans="1:6" ht="35.1" customHeight="1">
      <c r="A871" s="17">
        <v>84</v>
      </c>
      <c r="B871" s="44" t="s">
        <v>372</v>
      </c>
      <c r="C871" s="18" t="s">
        <v>728</v>
      </c>
      <c r="D871" s="18" t="s">
        <v>305</v>
      </c>
      <c r="E871" s="18" t="s">
        <v>374</v>
      </c>
      <c r="F871" s="19" t="s">
        <v>375</v>
      </c>
    </row>
    <row r="872" spans="1:6" ht="35.1" customHeight="1">
      <c r="A872" s="17">
        <v>84</v>
      </c>
      <c r="B872" s="44" t="s">
        <v>767</v>
      </c>
      <c r="C872" s="18" t="s">
        <v>467</v>
      </c>
      <c r="D872" s="18" t="s">
        <v>468</v>
      </c>
      <c r="E872" s="18" t="s">
        <v>770</v>
      </c>
      <c r="F872" s="19" t="s">
        <v>470</v>
      </c>
    </row>
    <row r="873" spans="1:6" ht="35.1" customHeight="1">
      <c r="A873" s="17">
        <v>84</v>
      </c>
      <c r="B873" s="44" t="s">
        <v>1623</v>
      </c>
      <c r="C873" s="18" t="s">
        <v>2074</v>
      </c>
      <c r="D873" s="18" t="s">
        <v>2075</v>
      </c>
      <c r="E873" s="18" t="s">
        <v>2076</v>
      </c>
      <c r="F873" s="19" t="s">
        <v>2077</v>
      </c>
    </row>
    <row r="874" spans="1:6" ht="35.1" customHeight="1">
      <c r="A874" s="17">
        <v>84</v>
      </c>
      <c r="B874" s="44" t="s">
        <v>905</v>
      </c>
      <c r="C874" s="18" t="s">
        <v>333</v>
      </c>
      <c r="D874" s="18" t="s">
        <v>418</v>
      </c>
      <c r="E874" s="18" t="s">
        <v>2227</v>
      </c>
      <c r="F874" s="19" t="s">
        <v>336</v>
      </c>
    </row>
    <row r="875" spans="1:6" ht="35.1" customHeight="1">
      <c r="A875" s="17">
        <v>84</v>
      </c>
      <c r="B875" s="44" t="s">
        <v>1995</v>
      </c>
      <c r="C875" s="18" t="s">
        <v>226</v>
      </c>
      <c r="D875" s="18" t="s">
        <v>339</v>
      </c>
      <c r="E875" s="18" t="s">
        <v>1996</v>
      </c>
      <c r="F875" s="19" t="s">
        <v>1997</v>
      </c>
    </row>
    <row r="876" spans="1:6" ht="35.1" customHeight="1">
      <c r="A876" s="17">
        <v>84</v>
      </c>
      <c r="B876" s="44" t="s">
        <v>755</v>
      </c>
      <c r="C876" s="18" t="s">
        <v>756</v>
      </c>
      <c r="D876" s="18" t="s">
        <v>247</v>
      </c>
      <c r="E876" s="18" t="s">
        <v>757</v>
      </c>
      <c r="F876" s="19" t="s">
        <v>758</v>
      </c>
    </row>
    <row r="877" spans="1:6" ht="35.1" customHeight="1">
      <c r="A877" s="17">
        <v>84</v>
      </c>
      <c r="B877" s="44" t="s">
        <v>642</v>
      </c>
      <c r="C877" s="18" t="s">
        <v>1215</v>
      </c>
      <c r="D877" s="18" t="s">
        <v>641</v>
      </c>
      <c r="E877" s="18" t="s">
        <v>640</v>
      </c>
      <c r="F877" s="19" t="s">
        <v>639</v>
      </c>
    </row>
    <row r="878" spans="1:6" ht="35.1" customHeight="1">
      <c r="A878" s="17">
        <v>84</v>
      </c>
      <c r="B878" s="44" t="s">
        <v>2228</v>
      </c>
      <c r="C878" s="18" t="s">
        <v>390</v>
      </c>
      <c r="D878" s="18" t="s">
        <v>2229</v>
      </c>
      <c r="E878" s="18" t="s">
        <v>2230</v>
      </c>
      <c r="F878" s="19" t="s">
        <v>2231</v>
      </c>
    </row>
    <row r="879" spans="1:6" ht="35.1" customHeight="1">
      <c r="A879" s="17">
        <v>84</v>
      </c>
      <c r="B879" s="44" t="s">
        <v>715</v>
      </c>
      <c r="C879" s="18" t="s">
        <v>622</v>
      </c>
      <c r="D879" s="18" t="s">
        <v>283</v>
      </c>
      <c r="E879" s="18" t="s">
        <v>716</v>
      </c>
      <c r="F879" s="19" t="s">
        <v>717</v>
      </c>
    </row>
    <row r="880" spans="1:6" ht="35.1" customHeight="1">
      <c r="A880" s="17">
        <v>84</v>
      </c>
      <c r="B880" s="44" t="s">
        <v>743</v>
      </c>
      <c r="C880" s="18" t="s">
        <v>2232</v>
      </c>
      <c r="D880" s="18" t="s">
        <v>744</v>
      </c>
      <c r="E880" s="18" t="s">
        <v>745</v>
      </c>
      <c r="F880" s="19" t="s">
        <v>746</v>
      </c>
    </row>
    <row r="881" spans="1:6" ht="35.1" customHeight="1">
      <c r="A881" s="17">
        <v>84</v>
      </c>
      <c r="B881" s="44" t="s">
        <v>817</v>
      </c>
      <c r="C881" s="18" t="s">
        <v>455</v>
      </c>
      <c r="D881" s="18" t="s">
        <v>305</v>
      </c>
      <c r="E881" s="18" t="s">
        <v>1958</v>
      </c>
      <c r="F881" s="19" t="s">
        <v>1959</v>
      </c>
    </row>
    <row r="882" spans="1:6" ht="35.1" customHeight="1">
      <c r="A882" s="17">
        <v>84</v>
      </c>
      <c r="B882" s="44" t="s">
        <v>814</v>
      </c>
      <c r="C882" s="18" t="s">
        <v>418</v>
      </c>
      <c r="D882" s="18" t="s">
        <v>815</v>
      </c>
      <c r="E882" s="18" t="s">
        <v>345</v>
      </c>
      <c r="F882" s="19" t="s">
        <v>346</v>
      </c>
    </row>
    <row r="883" spans="1:6" ht="35.1" customHeight="1">
      <c r="A883" s="17">
        <v>84</v>
      </c>
      <c r="B883" s="44" t="s">
        <v>551</v>
      </c>
      <c r="C883" s="18" t="s">
        <v>532</v>
      </c>
      <c r="D883" s="18" t="s">
        <v>531</v>
      </c>
      <c r="E883" s="18" t="s">
        <v>550</v>
      </c>
      <c r="F883" s="19" t="s">
        <v>549</v>
      </c>
    </row>
    <row r="884" spans="1:6" ht="35.1" customHeight="1">
      <c r="A884" s="17">
        <v>84</v>
      </c>
      <c r="B884" s="44" t="s">
        <v>947</v>
      </c>
      <c r="C884" s="18" t="s">
        <v>926</v>
      </c>
      <c r="D884" s="18" t="s">
        <v>542</v>
      </c>
      <c r="E884" s="18" t="s">
        <v>2233</v>
      </c>
      <c r="F884" s="19" t="s">
        <v>928</v>
      </c>
    </row>
    <row r="885" spans="1:6" ht="35.1" customHeight="1">
      <c r="A885" s="17">
        <v>84</v>
      </c>
      <c r="B885" s="44" t="s">
        <v>646</v>
      </c>
      <c r="C885" s="18" t="s">
        <v>645</v>
      </c>
      <c r="D885" s="18" t="s">
        <v>228</v>
      </c>
      <c r="E885" s="18" t="s">
        <v>2234</v>
      </c>
      <c r="F885" s="19" t="s">
        <v>643</v>
      </c>
    </row>
    <row r="886" spans="1:6" ht="35.1" customHeight="1">
      <c r="A886" s="17">
        <v>84</v>
      </c>
      <c r="B886" s="44" t="s">
        <v>1614</v>
      </c>
      <c r="C886" s="18" t="s">
        <v>1456</v>
      </c>
      <c r="D886" s="18" t="s">
        <v>1457</v>
      </c>
      <c r="E886" s="18" t="s">
        <v>2235</v>
      </c>
      <c r="F886" s="19" t="s">
        <v>1459</v>
      </c>
    </row>
    <row r="887" spans="1:6" ht="35.1" customHeight="1">
      <c r="A887" s="17">
        <v>84</v>
      </c>
      <c r="B887" s="44" t="s">
        <v>425</v>
      </c>
      <c r="C887" s="18" t="s">
        <v>780</v>
      </c>
      <c r="D887" s="18" t="s">
        <v>233</v>
      </c>
      <c r="E887" s="18" t="s">
        <v>234</v>
      </c>
      <c r="F887" s="19" t="s">
        <v>235</v>
      </c>
    </row>
    <row r="888" spans="1:6" ht="35.1" customHeight="1">
      <c r="A888" s="17">
        <v>84</v>
      </c>
      <c r="B888" s="44" t="s">
        <v>2079</v>
      </c>
      <c r="C888" s="18" t="s">
        <v>1460</v>
      </c>
      <c r="D888" s="18" t="s">
        <v>806</v>
      </c>
      <c r="E888" s="18" t="s">
        <v>807</v>
      </c>
      <c r="F888" s="19" t="s">
        <v>808</v>
      </c>
    </row>
    <row r="889" spans="1:6" ht="35.1" customHeight="1">
      <c r="A889" s="17">
        <v>84</v>
      </c>
      <c r="B889" s="44" t="s">
        <v>2236</v>
      </c>
      <c r="C889" s="18" t="s">
        <v>283</v>
      </c>
      <c r="D889" s="18" t="s">
        <v>858</v>
      </c>
      <c r="E889" s="18" t="s">
        <v>2237</v>
      </c>
      <c r="F889" s="19" t="s">
        <v>2238</v>
      </c>
    </row>
    <row r="890" spans="1:6" ht="35.1" customHeight="1">
      <c r="A890" s="17">
        <v>84</v>
      </c>
      <c r="B890" s="44" t="s">
        <v>771</v>
      </c>
      <c r="C890" s="18" t="s">
        <v>348</v>
      </c>
      <c r="D890" s="18" t="s">
        <v>772</v>
      </c>
      <c r="E890" s="18" t="s">
        <v>773</v>
      </c>
      <c r="F890" s="19" t="s">
        <v>774</v>
      </c>
    </row>
    <row r="891" spans="1:6" ht="35.1" customHeight="1">
      <c r="A891" s="17">
        <v>84</v>
      </c>
      <c r="B891" s="44" t="s">
        <v>689</v>
      </c>
      <c r="C891" s="18" t="s">
        <v>690</v>
      </c>
      <c r="D891" s="18" t="s">
        <v>306</v>
      </c>
      <c r="E891" s="18" t="s">
        <v>691</v>
      </c>
      <c r="F891" s="19" t="s">
        <v>692</v>
      </c>
    </row>
    <row r="892" spans="1:6" ht="35.1" customHeight="1">
      <c r="A892" s="17">
        <v>84</v>
      </c>
      <c r="B892" s="44" t="s">
        <v>421</v>
      </c>
      <c r="C892" s="18" t="s">
        <v>2239</v>
      </c>
      <c r="D892" s="18" t="s">
        <v>418</v>
      </c>
      <c r="E892" s="18" t="s">
        <v>2240</v>
      </c>
      <c r="F892" s="19" t="s">
        <v>2241</v>
      </c>
    </row>
    <row r="893" spans="1:6" ht="35.1" customHeight="1">
      <c r="A893" s="17">
        <v>85</v>
      </c>
      <c r="B893" s="44" t="s">
        <v>730</v>
      </c>
      <c r="C893" s="18" t="s">
        <v>542</v>
      </c>
      <c r="D893" s="18" t="s">
        <v>541</v>
      </c>
      <c r="E893" s="18" t="s">
        <v>540</v>
      </c>
      <c r="F893" s="19" t="s">
        <v>539</v>
      </c>
    </row>
    <row r="894" spans="1:6" ht="35.1" customHeight="1">
      <c r="A894" s="17">
        <v>85</v>
      </c>
      <c r="B894" s="44" t="s">
        <v>2242</v>
      </c>
      <c r="C894" s="18" t="s">
        <v>2243</v>
      </c>
      <c r="D894" s="18" t="s">
        <v>2244</v>
      </c>
      <c r="E894" s="18" t="s">
        <v>2245</v>
      </c>
      <c r="F894" s="19" t="s">
        <v>2246</v>
      </c>
    </row>
    <row r="895" spans="1:6" ht="35.1" customHeight="1">
      <c r="A895" s="17">
        <v>85</v>
      </c>
      <c r="B895" s="44" t="s">
        <v>2247</v>
      </c>
      <c r="C895" s="18" t="s">
        <v>2214</v>
      </c>
      <c r="D895" s="18" t="s">
        <v>2215</v>
      </c>
      <c r="E895" s="18" t="s">
        <v>2216</v>
      </c>
      <c r="F895" s="19" t="s">
        <v>2217</v>
      </c>
    </row>
    <row r="896" spans="1:6" ht="35.1" customHeight="1">
      <c r="A896" s="17">
        <v>85</v>
      </c>
      <c r="B896" s="44" t="s">
        <v>581</v>
      </c>
      <c r="C896" s="18" t="s">
        <v>1540</v>
      </c>
      <c r="D896" s="18" t="s">
        <v>579</v>
      </c>
      <c r="E896" s="18" t="s">
        <v>578</v>
      </c>
      <c r="F896" s="19" t="s">
        <v>577</v>
      </c>
    </row>
    <row r="897" spans="1:6" ht="35.1" customHeight="1">
      <c r="A897" s="17">
        <v>85</v>
      </c>
      <c r="B897" s="44" t="s">
        <v>231</v>
      </c>
      <c r="C897" s="18" t="s">
        <v>232</v>
      </c>
      <c r="D897" s="18" t="s">
        <v>283</v>
      </c>
      <c r="E897" s="18" t="s">
        <v>188</v>
      </c>
      <c r="F897" s="19" t="s">
        <v>186</v>
      </c>
    </row>
    <row r="898" spans="1:6" ht="35.1" customHeight="1">
      <c r="A898" s="17">
        <v>85</v>
      </c>
      <c r="B898" s="44" t="s">
        <v>2219</v>
      </c>
      <c r="C898" s="18" t="s">
        <v>348</v>
      </c>
      <c r="D898" s="18" t="s">
        <v>612</v>
      </c>
      <c r="E898" s="18" t="s">
        <v>350</v>
      </c>
      <c r="F898" s="19" t="s">
        <v>351</v>
      </c>
    </row>
    <row r="899" spans="1:6" ht="35.1" customHeight="1">
      <c r="A899" s="17">
        <v>85</v>
      </c>
      <c r="B899" s="44" t="s">
        <v>2248</v>
      </c>
      <c r="C899" s="18" t="s">
        <v>2074</v>
      </c>
      <c r="D899" s="18" t="s">
        <v>2075</v>
      </c>
      <c r="E899" s="18" t="s">
        <v>2076</v>
      </c>
      <c r="F899" s="19" t="s">
        <v>2077</v>
      </c>
    </row>
    <row r="900" spans="1:6" ht="35.1" customHeight="1">
      <c r="A900" s="17">
        <v>85</v>
      </c>
      <c r="B900" s="44" t="s">
        <v>2249</v>
      </c>
      <c r="C900" s="18" t="s">
        <v>826</v>
      </c>
      <c r="D900" s="18" t="s">
        <v>1199</v>
      </c>
      <c r="E900" s="18" t="s">
        <v>1200</v>
      </c>
      <c r="F900" s="19" t="s">
        <v>1201</v>
      </c>
    </row>
    <row r="901" spans="1:6" ht="35.1" customHeight="1">
      <c r="A901" s="17">
        <v>85</v>
      </c>
      <c r="B901" s="44" t="s">
        <v>1605</v>
      </c>
      <c r="C901" s="18" t="s">
        <v>455</v>
      </c>
      <c r="D901" s="18" t="s">
        <v>212</v>
      </c>
      <c r="E901" s="18" t="s">
        <v>2051</v>
      </c>
      <c r="F901" s="19" t="s">
        <v>2052</v>
      </c>
    </row>
    <row r="902" spans="1:6" ht="35.1" customHeight="1">
      <c r="A902" s="17">
        <v>85</v>
      </c>
      <c r="B902" s="44" t="s">
        <v>454</v>
      </c>
      <c r="C902" s="18" t="s">
        <v>591</v>
      </c>
      <c r="D902" s="18" t="s">
        <v>590</v>
      </c>
      <c r="E902" s="18" t="s">
        <v>589</v>
      </c>
      <c r="F902" s="19" t="s">
        <v>588</v>
      </c>
    </row>
    <row r="903" spans="1:6" ht="35.1" customHeight="1">
      <c r="A903" s="17">
        <v>85</v>
      </c>
      <c r="B903" s="44" t="s">
        <v>2250</v>
      </c>
      <c r="C903" s="18" t="s">
        <v>2070</v>
      </c>
      <c r="D903" s="18" t="s">
        <v>2071</v>
      </c>
      <c r="E903" s="18" t="s">
        <v>2072</v>
      </c>
      <c r="F903" s="19" t="s">
        <v>2073</v>
      </c>
    </row>
    <row r="904" spans="1:6" ht="35.1" customHeight="1">
      <c r="A904" s="17">
        <v>85</v>
      </c>
      <c r="B904" s="44" t="s">
        <v>372</v>
      </c>
      <c r="C904" s="18" t="s">
        <v>728</v>
      </c>
      <c r="D904" s="18" t="s">
        <v>305</v>
      </c>
      <c r="E904" s="18" t="s">
        <v>374</v>
      </c>
      <c r="F904" s="19" t="s">
        <v>375</v>
      </c>
    </row>
    <row r="905" spans="1:6" ht="35.1" customHeight="1">
      <c r="A905" s="17">
        <v>85</v>
      </c>
      <c r="B905" s="44" t="s">
        <v>2078</v>
      </c>
      <c r="C905" s="18" t="s">
        <v>547</v>
      </c>
      <c r="D905" s="18" t="s">
        <v>546</v>
      </c>
      <c r="E905" s="18" t="s">
        <v>2056</v>
      </c>
      <c r="F905" s="19" t="s">
        <v>2057</v>
      </c>
    </row>
    <row r="906" spans="1:6" ht="35.1" customHeight="1">
      <c r="A906" s="17">
        <v>85</v>
      </c>
      <c r="B906" s="44" t="s">
        <v>1575</v>
      </c>
      <c r="C906" s="18" t="s">
        <v>1576</v>
      </c>
      <c r="D906" s="18" t="s">
        <v>1133</v>
      </c>
      <c r="E906" s="18" t="s">
        <v>1990</v>
      </c>
      <c r="F906" s="19" t="s">
        <v>1991</v>
      </c>
    </row>
    <row r="907" spans="1:6" ht="35.1" customHeight="1">
      <c r="A907" s="17">
        <v>85</v>
      </c>
      <c r="B907" s="44" t="s">
        <v>905</v>
      </c>
      <c r="C907" s="18" t="s">
        <v>2251</v>
      </c>
      <c r="D907" s="18" t="s">
        <v>418</v>
      </c>
      <c r="E907" s="18" t="s">
        <v>335</v>
      </c>
      <c r="F907" s="19" t="s">
        <v>336</v>
      </c>
    </row>
    <row r="908" spans="1:6" ht="35.1" customHeight="1">
      <c r="A908" s="17">
        <v>85</v>
      </c>
      <c r="B908" s="44" t="s">
        <v>1995</v>
      </c>
      <c r="C908" s="18" t="s">
        <v>226</v>
      </c>
      <c r="D908" s="18" t="s">
        <v>339</v>
      </c>
      <c r="E908" s="18" t="s">
        <v>1996</v>
      </c>
      <c r="F908" s="19" t="s">
        <v>1997</v>
      </c>
    </row>
    <row r="909" spans="1:6" ht="35.1" customHeight="1">
      <c r="A909" s="17">
        <v>85</v>
      </c>
      <c r="B909" s="44" t="s">
        <v>1156</v>
      </c>
      <c r="C909" s="18" t="s">
        <v>368</v>
      </c>
      <c r="D909" s="18" t="s">
        <v>224</v>
      </c>
      <c r="E909" s="18" t="s">
        <v>1157</v>
      </c>
      <c r="F909" s="19" t="s">
        <v>1158</v>
      </c>
    </row>
    <row r="910" spans="1:6" ht="35.1" customHeight="1">
      <c r="A910" s="17">
        <v>85</v>
      </c>
      <c r="B910" s="44" t="s">
        <v>2252</v>
      </c>
      <c r="C910" s="18" t="s">
        <v>390</v>
      </c>
      <c r="D910" s="18" t="s">
        <v>2229</v>
      </c>
      <c r="E910" s="18" t="s">
        <v>2230</v>
      </c>
      <c r="F910" s="19" t="s">
        <v>2231</v>
      </c>
    </row>
    <row r="911" spans="1:6" ht="35.1" customHeight="1">
      <c r="A911" s="17">
        <v>85</v>
      </c>
      <c r="B911" s="44" t="s">
        <v>715</v>
      </c>
      <c r="C911" s="18" t="s">
        <v>622</v>
      </c>
      <c r="D911" s="18" t="s">
        <v>283</v>
      </c>
      <c r="E911" s="18" t="s">
        <v>716</v>
      </c>
      <c r="F911" s="19" t="s">
        <v>717</v>
      </c>
    </row>
    <row r="912" spans="1:6" ht="35.1" customHeight="1">
      <c r="A912" s="17">
        <v>85</v>
      </c>
      <c r="B912" s="44" t="s">
        <v>778</v>
      </c>
      <c r="C912" s="18" t="s">
        <v>305</v>
      </c>
      <c r="D912" s="18" t="s">
        <v>744</v>
      </c>
      <c r="E912" s="18" t="s">
        <v>745</v>
      </c>
      <c r="F912" s="19" t="s">
        <v>746</v>
      </c>
    </row>
    <row r="913" spans="1:6" ht="35.1" customHeight="1">
      <c r="A913" s="17">
        <v>85</v>
      </c>
      <c r="B913" s="44" t="s">
        <v>817</v>
      </c>
      <c r="C913" s="18" t="s">
        <v>1943</v>
      </c>
      <c r="D913" s="18" t="s">
        <v>305</v>
      </c>
      <c r="E913" s="18" t="s">
        <v>1958</v>
      </c>
      <c r="F913" s="19" t="s">
        <v>1959</v>
      </c>
    </row>
    <row r="914" spans="1:6" ht="35.1" customHeight="1">
      <c r="A914" s="17">
        <v>85</v>
      </c>
      <c r="B914" s="44" t="s">
        <v>796</v>
      </c>
      <c r="C914" s="18" t="s">
        <v>2253</v>
      </c>
      <c r="D914" s="18" t="s">
        <v>413</v>
      </c>
      <c r="E914" s="18" t="s">
        <v>911</v>
      </c>
      <c r="F914" s="19" t="s">
        <v>912</v>
      </c>
    </row>
    <row r="915" spans="1:6" ht="35.1" customHeight="1">
      <c r="A915" s="17">
        <v>85</v>
      </c>
      <c r="B915" s="44" t="s">
        <v>566</v>
      </c>
      <c r="C915" s="18" t="s">
        <v>2224</v>
      </c>
      <c r="D915" s="18" t="s">
        <v>564</v>
      </c>
      <c r="E915" s="18" t="s">
        <v>2254</v>
      </c>
      <c r="F915" s="19" t="s">
        <v>2255</v>
      </c>
    </row>
    <row r="916" spans="1:6" ht="35.1" customHeight="1">
      <c r="A916" s="17">
        <v>85</v>
      </c>
      <c r="B916" s="44" t="s">
        <v>799</v>
      </c>
      <c r="C916" s="18" t="s">
        <v>532</v>
      </c>
      <c r="D916" s="18" t="s">
        <v>531</v>
      </c>
      <c r="E916" s="18" t="s">
        <v>550</v>
      </c>
      <c r="F916" s="19" t="s">
        <v>549</v>
      </c>
    </row>
    <row r="917" spans="1:6" ht="35.1" customHeight="1">
      <c r="A917" s="17">
        <v>85</v>
      </c>
      <c r="B917" s="44" t="s">
        <v>698</v>
      </c>
      <c r="C917" s="18" t="s">
        <v>1215</v>
      </c>
      <c r="D917" s="18" t="s">
        <v>699</v>
      </c>
      <c r="E917" s="18" t="s">
        <v>700</v>
      </c>
      <c r="F917" s="19" t="s">
        <v>701</v>
      </c>
    </row>
    <row r="918" spans="1:6" ht="35.1" customHeight="1">
      <c r="A918" s="17">
        <v>85</v>
      </c>
      <c r="B918" s="44" t="s">
        <v>651</v>
      </c>
      <c r="C918" s="18" t="s">
        <v>650</v>
      </c>
      <c r="D918" s="18" t="s">
        <v>649</v>
      </c>
      <c r="E918" s="18" t="s">
        <v>648</v>
      </c>
      <c r="F918" s="19" t="s">
        <v>647</v>
      </c>
    </row>
    <row r="919" spans="1:6" ht="35.1" customHeight="1">
      <c r="A919" s="17">
        <v>85</v>
      </c>
      <c r="B919" s="44" t="s">
        <v>1562</v>
      </c>
      <c r="C919" s="18" t="s">
        <v>418</v>
      </c>
      <c r="D919" s="18" t="s">
        <v>815</v>
      </c>
      <c r="E919" s="18" t="s">
        <v>345</v>
      </c>
      <c r="F919" s="19" t="s">
        <v>346</v>
      </c>
    </row>
    <row r="920" spans="1:6" ht="35.1" customHeight="1">
      <c r="A920" s="17">
        <v>85</v>
      </c>
      <c r="B920" s="44" t="s">
        <v>2256</v>
      </c>
      <c r="C920" s="18" t="s">
        <v>2257</v>
      </c>
      <c r="D920" s="18" t="s">
        <v>633</v>
      </c>
      <c r="E920" s="18" t="s">
        <v>2066</v>
      </c>
      <c r="F920" s="19" t="s">
        <v>2067</v>
      </c>
    </row>
    <row r="921" spans="1:6" ht="35.1" customHeight="1">
      <c r="A921" s="17">
        <v>85</v>
      </c>
      <c r="B921" s="44" t="s">
        <v>970</v>
      </c>
      <c r="C921" s="18" t="s">
        <v>2239</v>
      </c>
      <c r="D921" s="18" t="s">
        <v>418</v>
      </c>
      <c r="E921" s="18" t="s">
        <v>2258</v>
      </c>
      <c r="F921" s="19" t="s">
        <v>2241</v>
      </c>
    </row>
    <row r="922" spans="1:6" ht="35.1" customHeight="1">
      <c r="A922" s="17">
        <v>85</v>
      </c>
      <c r="B922" s="44" t="s">
        <v>1619</v>
      </c>
      <c r="C922" s="18" t="s">
        <v>1456</v>
      </c>
      <c r="D922" s="18" t="s">
        <v>1457</v>
      </c>
      <c r="E922" s="18" t="s">
        <v>2235</v>
      </c>
      <c r="F922" s="19" t="s">
        <v>1459</v>
      </c>
    </row>
    <row r="923" spans="1:6" ht="35.1" customHeight="1">
      <c r="A923" s="17">
        <v>85</v>
      </c>
      <c r="B923" s="44" t="s">
        <v>646</v>
      </c>
      <c r="C923" s="18" t="s">
        <v>645</v>
      </c>
      <c r="D923" s="18" t="s">
        <v>228</v>
      </c>
      <c r="E923" s="18" t="s">
        <v>2234</v>
      </c>
      <c r="F923" s="19" t="s">
        <v>643</v>
      </c>
    </row>
    <row r="924" spans="1:6" ht="35.1" customHeight="1">
      <c r="A924" s="17">
        <v>85</v>
      </c>
      <c r="B924" s="44" t="s">
        <v>250</v>
      </c>
      <c r="C924" s="18" t="s">
        <v>1926</v>
      </c>
      <c r="D924" s="18" t="s">
        <v>233</v>
      </c>
      <c r="E924" s="18" t="s">
        <v>234</v>
      </c>
      <c r="F924" s="19" t="s">
        <v>235</v>
      </c>
    </row>
    <row r="925" spans="1:6" ht="35.1" customHeight="1">
      <c r="A925" s="17">
        <v>85</v>
      </c>
      <c r="B925" s="44" t="s">
        <v>2079</v>
      </c>
      <c r="C925" s="18" t="s">
        <v>1460</v>
      </c>
      <c r="D925" s="18" t="s">
        <v>806</v>
      </c>
      <c r="E925" s="18" t="s">
        <v>807</v>
      </c>
      <c r="F925" s="19" t="s">
        <v>808</v>
      </c>
    </row>
    <row r="926" spans="1:6" ht="35.1" customHeight="1">
      <c r="A926" s="17">
        <v>85</v>
      </c>
      <c r="B926" s="44" t="s">
        <v>2236</v>
      </c>
      <c r="C926" s="18" t="s">
        <v>283</v>
      </c>
      <c r="D926" s="18" t="s">
        <v>858</v>
      </c>
      <c r="E926" s="18" t="s">
        <v>2237</v>
      </c>
      <c r="F926" s="19" t="s">
        <v>2238</v>
      </c>
    </row>
    <row r="927" spans="1:6" ht="35.1" customHeight="1">
      <c r="A927" s="17">
        <v>86</v>
      </c>
      <c r="B927" s="44" t="s">
        <v>1598</v>
      </c>
      <c r="C927" s="18" t="s">
        <v>404</v>
      </c>
      <c r="D927" s="18" t="s">
        <v>1599</v>
      </c>
      <c r="E927" s="18" t="s">
        <v>1600</v>
      </c>
      <c r="F927" s="19" t="s">
        <v>1601</v>
      </c>
    </row>
    <row r="928" spans="1:6" ht="35.1" customHeight="1">
      <c r="A928" s="17">
        <v>86</v>
      </c>
      <c r="B928" s="44" t="s">
        <v>778</v>
      </c>
      <c r="C928" s="18" t="s">
        <v>305</v>
      </c>
      <c r="D928" s="18" t="s">
        <v>744</v>
      </c>
      <c r="E928" s="18" t="s">
        <v>745</v>
      </c>
      <c r="F928" s="19" t="s">
        <v>746</v>
      </c>
    </row>
    <row r="929" spans="1:6" ht="35.1" customHeight="1">
      <c r="A929" s="17">
        <v>86</v>
      </c>
      <c r="B929" s="44" t="s">
        <v>2078</v>
      </c>
      <c r="C929" s="18" t="s">
        <v>547</v>
      </c>
      <c r="D929" s="18" t="s">
        <v>546</v>
      </c>
      <c r="E929" s="18" t="s">
        <v>2056</v>
      </c>
      <c r="F929" s="19" t="s">
        <v>2057</v>
      </c>
    </row>
    <row r="930" spans="1:6" ht="35.1" customHeight="1">
      <c r="A930" s="17">
        <v>86</v>
      </c>
      <c r="B930" s="44" t="s">
        <v>854</v>
      </c>
      <c r="C930" s="18" t="s">
        <v>212</v>
      </c>
      <c r="D930" s="18" t="s">
        <v>247</v>
      </c>
      <c r="E930" s="18" t="s">
        <v>855</v>
      </c>
      <c r="F930" s="19" t="s">
        <v>248</v>
      </c>
    </row>
    <row r="931" spans="1:6" ht="35.1" customHeight="1">
      <c r="A931" s="17">
        <v>86</v>
      </c>
      <c r="B931" s="44" t="s">
        <v>782</v>
      </c>
      <c r="C931" s="18" t="s">
        <v>1943</v>
      </c>
      <c r="D931" s="18" t="s">
        <v>305</v>
      </c>
      <c r="E931" s="18" t="s">
        <v>1958</v>
      </c>
      <c r="F931" s="19" t="s">
        <v>1959</v>
      </c>
    </row>
    <row r="932" spans="1:6" ht="35.1" customHeight="1">
      <c r="A932" s="17">
        <v>86</v>
      </c>
      <c r="B932" s="44" t="s">
        <v>1614</v>
      </c>
      <c r="C932" s="18" t="s">
        <v>1456</v>
      </c>
      <c r="D932" s="18" t="s">
        <v>1457</v>
      </c>
      <c r="E932" s="18" t="s">
        <v>1541</v>
      </c>
      <c r="F932" s="19" t="s">
        <v>1459</v>
      </c>
    </row>
    <row r="933" spans="1:6" ht="35.1" customHeight="1">
      <c r="A933" s="17">
        <v>86</v>
      </c>
      <c r="B933" s="44" t="s">
        <v>775</v>
      </c>
      <c r="C933" s="18" t="s">
        <v>306</v>
      </c>
      <c r="D933" s="18" t="s">
        <v>656</v>
      </c>
      <c r="E933" s="18" t="s">
        <v>325</v>
      </c>
      <c r="F933" s="19" t="s">
        <v>844</v>
      </c>
    </row>
    <row r="934" spans="1:6" ht="35.1" customHeight="1">
      <c r="A934" s="17">
        <v>86</v>
      </c>
      <c r="B934" s="44" t="s">
        <v>2079</v>
      </c>
      <c r="C934" s="18" t="s">
        <v>1460</v>
      </c>
      <c r="D934" s="18" t="s">
        <v>806</v>
      </c>
      <c r="E934" s="18" t="s">
        <v>807</v>
      </c>
      <c r="F934" s="19" t="s">
        <v>808</v>
      </c>
    </row>
    <row r="935" spans="1:6" ht="35.1" customHeight="1">
      <c r="A935" s="17">
        <v>87</v>
      </c>
      <c r="B935" s="44" t="s">
        <v>2284</v>
      </c>
      <c r="C935" s="18" t="s">
        <v>226</v>
      </c>
      <c r="D935" s="18" t="s">
        <v>364</v>
      </c>
      <c r="E935" s="18" t="s">
        <v>2285</v>
      </c>
      <c r="F935" s="19" t="s">
        <v>2286</v>
      </c>
    </row>
    <row r="936" spans="1:6" ht="35.1" customHeight="1">
      <c r="A936" s="17">
        <v>87</v>
      </c>
      <c r="B936" s="44" t="s">
        <v>2277</v>
      </c>
      <c r="C936" s="18" t="s">
        <v>2287</v>
      </c>
      <c r="D936" s="18" t="s">
        <v>2273</v>
      </c>
      <c r="E936" s="18" t="s">
        <v>2274</v>
      </c>
      <c r="F936" s="19" t="s">
        <v>2279</v>
      </c>
    </row>
    <row r="937" spans="1:6" ht="35.1" customHeight="1">
      <c r="A937" s="17">
        <v>87</v>
      </c>
      <c r="B937" s="44" t="s">
        <v>2288</v>
      </c>
      <c r="C937" s="18" t="s">
        <v>2289</v>
      </c>
      <c r="D937" s="18" t="s">
        <v>712</v>
      </c>
      <c r="E937" s="18" t="s">
        <v>2290</v>
      </c>
      <c r="F937" s="19" t="s">
        <v>2291</v>
      </c>
    </row>
    <row r="938" spans="1:6" ht="35.1" customHeight="1">
      <c r="A938" s="17">
        <v>88</v>
      </c>
      <c r="B938" s="44" t="s">
        <v>425</v>
      </c>
      <c r="C938" s="18" t="s">
        <v>780</v>
      </c>
      <c r="D938" s="18" t="s">
        <v>233</v>
      </c>
      <c r="E938" s="18" t="s">
        <v>2292</v>
      </c>
      <c r="F938" s="19" t="s">
        <v>235</v>
      </c>
    </row>
    <row r="939" spans="1:6" ht="35.1" customHeight="1">
      <c r="A939" s="17">
        <v>88</v>
      </c>
      <c r="B939" s="44" t="s">
        <v>1995</v>
      </c>
      <c r="C939" s="18" t="s">
        <v>226</v>
      </c>
      <c r="D939" s="18" t="s">
        <v>339</v>
      </c>
      <c r="E939" s="18" t="s">
        <v>2293</v>
      </c>
      <c r="F939" s="19" t="s">
        <v>1997</v>
      </c>
    </row>
    <row r="940" spans="1:6" ht="35.1" customHeight="1">
      <c r="A940" s="17">
        <v>88</v>
      </c>
      <c r="B940" s="44" t="s">
        <v>872</v>
      </c>
      <c r="C940" s="18" t="s">
        <v>873</v>
      </c>
      <c r="D940" s="18" t="s">
        <v>874</v>
      </c>
      <c r="E940" s="18" t="s">
        <v>2294</v>
      </c>
      <c r="F940" s="19" t="s">
        <v>876</v>
      </c>
    </row>
    <row r="941" spans="1:6" ht="35.1" customHeight="1">
      <c r="A941" s="17">
        <v>89</v>
      </c>
      <c r="B941" s="44" t="s">
        <v>1624</v>
      </c>
      <c r="C941" s="18" t="s">
        <v>895</v>
      </c>
      <c r="D941" s="18" t="s">
        <v>656</v>
      </c>
      <c r="E941" s="18" t="s">
        <v>896</v>
      </c>
      <c r="F941" s="19" t="s">
        <v>897</v>
      </c>
    </row>
    <row r="942" spans="1:6" ht="35.1" customHeight="1">
      <c r="A942" s="17">
        <v>89</v>
      </c>
      <c r="B942" s="44" t="s">
        <v>2318</v>
      </c>
      <c r="C942" s="18" t="s">
        <v>485</v>
      </c>
      <c r="D942" s="18" t="s">
        <v>532</v>
      </c>
      <c r="E942" s="18" t="s">
        <v>2319</v>
      </c>
      <c r="F942" s="19" t="s">
        <v>2320</v>
      </c>
    </row>
    <row r="943" spans="1:6" ht="35.1" customHeight="1">
      <c r="A943" s="17">
        <v>89</v>
      </c>
      <c r="B943" s="44" t="s">
        <v>347</v>
      </c>
      <c r="C943" s="18" t="s">
        <v>650</v>
      </c>
      <c r="D943" s="18" t="s">
        <v>621</v>
      </c>
      <c r="E943" s="18" t="s">
        <v>1131</v>
      </c>
      <c r="F943" s="19" t="s">
        <v>1132</v>
      </c>
    </row>
    <row r="944" spans="1:6" ht="35.1" customHeight="1">
      <c r="A944" s="17">
        <v>89</v>
      </c>
      <c r="B944" s="44" t="s">
        <v>211</v>
      </c>
      <c r="C944" s="18" t="s">
        <v>2010</v>
      </c>
      <c r="D944" s="18" t="s">
        <v>212</v>
      </c>
      <c r="E944" s="18" t="s">
        <v>215</v>
      </c>
      <c r="F944" s="19" t="s">
        <v>216</v>
      </c>
    </row>
    <row r="945" spans="1:6" ht="35.1" customHeight="1">
      <c r="A945" s="17">
        <v>89</v>
      </c>
      <c r="B945" s="44" t="s">
        <v>503</v>
      </c>
      <c r="C945" s="18" t="s">
        <v>822</v>
      </c>
      <c r="D945" s="18" t="s">
        <v>2314</v>
      </c>
      <c r="E945" s="18" t="s">
        <v>2315</v>
      </c>
      <c r="F945" s="19" t="s">
        <v>2316</v>
      </c>
    </row>
  </sheetData>
  <mergeCells count="1">
    <mergeCell ref="A1:F1"/>
  </mergeCell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CFDCA-DB56-4B60-A4D7-F988B12E9D6A}">
  <dimension ref="A1:F945"/>
  <sheetViews>
    <sheetView workbookViewId="0">
      <selection activeCell="A4" sqref="A4"/>
    </sheetView>
  </sheetViews>
  <sheetFormatPr baseColWidth="10" defaultColWidth="9.140625" defaultRowHeight="15"/>
  <cols>
    <col min="1" max="1" width="10.7109375" style="21" customWidth="1"/>
    <col min="2" max="4" width="22.7109375" style="21" customWidth="1"/>
    <col min="5" max="5" width="65.7109375" style="21" customWidth="1"/>
    <col min="6" max="6" width="35.7109375" style="21" customWidth="1"/>
    <col min="7" max="16384" width="9.140625" style="21"/>
  </cols>
  <sheetData>
    <row r="1" spans="1:6" ht="79.5" customHeight="1">
      <c r="A1" s="91"/>
      <c r="B1" s="92"/>
      <c r="C1" s="92"/>
      <c r="D1" s="92"/>
      <c r="E1" s="92"/>
      <c r="F1" s="93"/>
    </row>
    <row r="2" spans="1:6" ht="35.25" hidden="1" customHeight="1">
      <c r="A2" s="22"/>
      <c r="B2" s="22" t="s">
        <v>6</v>
      </c>
      <c r="C2" s="22" t="s">
        <v>6</v>
      </c>
      <c r="D2" s="22" t="s">
        <v>6</v>
      </c>
      <c r="E2" s="22" t="s">
        <v>11</v>
      </c>
      <c r="F2" s="22" t="s">
        <v>6</v>
      </c>
    </row>
    <row r="3" spans="1:6" ht="32.25" hidden="1" customHeight="1">
      <c r="A3" s="22"/>
      <c r="B3" s="22" t="s">
        <v>140</v>
      </c>
      <c r="C3" s="22" t="s">
        <v>141</v>
      </c>
      <c r="D3" s="22" t="s">
        <v>142</v>
      </c>
      <c r="E3" s="22" t="s">
        <v>143</v>
      </c>
      <c r="F3" s="22" t="s">
        <v>144</v>
      </c>
    </row>
    <row r="4" spans="1:6" ht="39.950000000000003" customHeight="1">
      <c r="A4" s="16" t="s">
        <v>127</v>
      </c>
      <c r="B4" s="16" t="s">
        <v>128</v>
      </c>
      <c r="C4" s="16" t="s">
        <v>129</v>
      </c>
      <c r="D4" s="16" t="s">
        <v>130</v>
      </c>
      <c r="E4" s="16" t="s">
        <v>138</v>
      </c>
      <c r="F4" s="16" t="s">
        <v>145</v>
      </c>
    </row>
    <row r="5" spans="1:6" s="14" customFormat="1" ht="35.1" customHeight="1">
      <c r="A5" s="17">
        <v>1</v>
      </c>
      <c r="B5" s="44" t="s">
        <v>231</v>
      </c>
      <c r="C5" s="18" t="s">
        <v>232</v>
      </c>
      <c r="D5" s="18" t="s">
        <v>283</v>
      </c>
      <c r="E5" s="18" t="s">
        <v>188</v>
      </c>
      <c r="F5" s="19" t="s">
        <v>186</v>
      </c>
    </row>
    <row r="6" spans="1:6" s="14" customFormat="1" ht="35.1" customHeight="1">
      <c r="A6" s="17">
        <v>2</v>
      </c>
      <c r="B6" s="44" t="s">
        <v>243</v>
      </c>
      <c r="C6" s="18" t="s">
        <v>244</v>
      </c>
      <c r="D6" s="18" t="s">
        <v>245</v>
      </c>
      <c r="E6" s="18" t="s">
        <v>284</v>
      </c>
      <c r="F6" s="19" t="s">
        <v>285</v>
      </c>
    </row>
    <row r="7" spans="1:6" s="14" customFormat="1" ht="35.1" customHeight="1">
      <c r="A7" s="17">
        <v>3</v>
      </c>
      <c r="B7" s="44" t="s">
        <v>187</v>
      </c>
      <c r="C7" s="18" t="s">
        <v>236</v>
      </c>
      <c r="D7" s="18" t="s">
        <v>227</v>
      </c>
      <c r="E7" s="18" t="s">
        <v>237</v>
      </c>
      <c r="F7" s="19" t="s">
        <v>238</v>
      </c>
    </row>
    <row r="8" spans="1:6" s="14" customFormat="1" ht="35.1" customHeight="1">
      <c r="A8" s="17">
        <v>4</v>
      </c>
      <c r="B8" s="44" t="s">
        <v>206</v>
      </c>
      <c r="C8" s="18" t="s">
        <v>228</v>
      </c>
      <c r="D8" s="18" t="s">
        <v>207</v>
      </c>
      <c r="E8" s="18" t="s">
        <v>208</v>
      </c>
      <c r="F8" s="19" t="s">
        <v>209</v>
      </c>
    </row>
    <row r="9" spans="1:6" s="14" customFormat="1" ht="35.1" customHeight="1">
      <c r="A9" s="17">
        <v>5</v>
      </c>
      <c r="B9" s="44" t="s">
        <v>251</v>
      </c>
      <c r="C9" s="18" t="s">
        <v>286</v>
      </c>
      <c r="D9" s="18" t="s">
        <v>287</v>
      </c>
      <c r="E9" s="18" t="s">
        <v>229</v>
      </c>
      <c r="F9" s="19" t="s">
        <v>230</v>
      </c>
    </row>
    <row r="10" spans="1:6" s="14" customFormat="1" ht="35.1" customHeight="1">
      <c r="A10" s="17">
        <v>6</v>
      </c>
      <c r="B10" s="44" t="s">
        <v>211</v>
      </c>
      <c r="C10" s="18" t="s">
        <v>224</v>
      </c>
      <c r="D10" s="18" t="s">
        <v>212</v>
      </c>
      <c r="E10" s="18" t="s">
        <v>215</v>
      </c>
      <c r="F10" s="19" t="s">
        <v>216</v>
      </c>
    </row>
    <row r="11" spans="1:6" s="14" customFormat="1" ht="35.1" customHeight="1">
      <c r="A11" s="17">
        <v>7</v>
      </c>
      <c r="B11" s="44" t="s">
        <v>239</v>
      </c>
      <c r="C11" s="18" t="s">
        <v>240</v>
      </c>
      <c r="D11" s="18" t="s">
        <v>226</v>
      </c>
      <c r="E11" s="18" t="s">
        <v>241</v>
      </c>
      <c r="F11" s="19" t="s">
        <v>242</v>
      </c>
    </row>
    <row r="12" spans="1:6" s="14" customFormat="1" ht="35.1" customHeight="1">
      <c r="A12" s="17">
        <v>8</v>
      </c>
      <c r="B12" s="44" t="s">
        <v>398</v>
      </c>
      <c r="C12" s="18" t="s">
        <v>650</v>
      </c>
      <c r="D12" s="18" t="s">
        <v>621</v>
      </c>
      <c r="E12" s="18" t="s">
        <v>1131</v>
      </c>
      <c r="F12" s="19" t="s">
        <v>1132</v>
      </c>
    </row>
    <row r="13" spans="1:6" s="14" customFormat="1" ht="35.1" customHeight="1">
      <c r="A13" s="17">
        <v>8</v>
      </c>
      <c r="B13" s="44" t="s">
        <v>482</v>
      </c>
      <c r="C13" s="18" t="s">
        <v>1133</v>
      </c>
      <c r="D13" s="18" t="s">
        <v>656</v>
      </c>
      <c r="E13" s="18" t="s">
        <v>1134</v>
      </c>
      <c r="F13" s="19" t="s">
        <v>1135</v>
      </c>
    </row>
    <row r="14" spans="1:6" s="14" customFormat="1" ht="35.1" customHeight="1">
      <c r="A14" s="17">
        <v>8</v>
      </c>
      <c r="B14" s="44" t="s">
        <v>1136</v>
      </c>
      <c r="C14" s="18" t="s">
        <v>501</v>
      </c>
      <c r="D14" s="18" t="s">
        <v>1137</v>
      </c>
      <c r="E14" s="18" t="s">
        <v>1138</v>
      </c>
      <c r="F14" s="19" t="s">
        <v>1139</v>
      </c>
    </row>
    <row r="15" spans="1:6" s="14" customFormat="1" ht="35.1" customHeight="1">
      <c r="A15" s="17">
        <v>8</v>
      </c>
      <c r="B15" s="44" t="s">
        <v>1140</v>
      </c>
      <c r="C15" s="18" t="s">
        <v>1141</v>
      </c>
      <c r="D15" s="18" t="s">
        <v>1142</v>
      </c>
      <c r="E15" s="18" t="s">
        <v>1143</v>
      </c>
      <c r="F15" s="19" t="s">
        <v>1144</v>
      </c>
    </row>
    <row r="16" spans="1:6" s="14" customFormat="1" ht="35.1" customHeight="1">
      <c r="A16" s="17">
        <v>8</v>
      </c>
      <c r="B16" s="44" t="s">
        <v>503</v>
      </c>
      <c r="C16" s="18" t="s">
        <v>657</v>
      </c>
      <c r="D16" s="18" t="s">
        <v>728</v>
      </c>
      <c r="E16" s="18" t="s">
        <v>1102</v>
      </c>
      <c r="F16" s="19" t="s">
        <v>1103</v>
      </c>
    </row>
    <row r="17" spans="1:6" s="14" customFormat="1" ht="35.1" customHeight="1">
      <c r="A17" s="17">
        <v>8</v>
      </c>
      <c r="B17" s="44" t="s">
        <v>1145</v>
      </c>
      <c r="C17" s="18" t="s">
        <v>895</v>
      </c>
      <c r="D17" s="18" t="s">
        <v>364</v>
      </c>
      <c r="E17" s="18" t="s">
        <v>1146</v>
      </c>
      <c r="F17" s="19" t="s">
        <v>1147</v>
      </c>
    </row>
    <row r="18" spans="1:6" s="14" customFormat="1" ht="35.1" customHeight="1">
      <c r="A18" s="17">
        <v>9</v>
      </c>
      <c r="B18" s="44" t="s">
        <v>210</v>
      </c>
      <c r="C18" s="18" t="s">
        <v>225</v>
      </c>
      <c r="D18" s="18" t="s">
        <v>226</v>
      </c>
      <c r="E18" s="18" t="s">
        <v>213</v>
      </c>
      <c r="F18" s="19" t="s">
        <v>214</v>
      </c>
    </row>
    <row r="19" spans="1:6" s="14" customFormat="1" ht="35.1" customHeight="1">
      <c r="A19" s="17">
        <v>10</v>
      </c>
      <c r="B19" s="44" t="s">
        <v>246</v>
      </c>
      <c r="C19" s="18" t="s">
        <v>249</v>
      </c>
      <c r="D19" s="18" t="s">
        <v>247</v>
      </c>
      <c r="E19" s="18" t="s">
        <v>252</v>
      </c>
      <c r="F19" s="19" t="s">
        <v>248</v>
      </c>
    </row>
    <row r="20" spans="1:6" s="14" customFormat="1" ht="35.1" customHeight="1">
      <c r="A20" s="17">
        <v>11</v>
      </c>
      <c r="B20" s="44" t="s">
        <v>250</v>
      </c>
      <c r="C20" s="18" t="s">
        <v>288</v>
      </c>
      <c r="D20" s="18" t="s">
        <v>233</v>
      </c>
      <c r="E20" s="18" t="s">
        <v>234</v>
      </c>
      <c r="F20" s="19" t="s">
        <v>235</v>
      </c>
    </row>
    <row r="21" spans="1:6" s="14" customFormat="1" ht="35.1" customHeight="1">
      <c r="A21" s="17">
        <v>12</v>
      </c>
      <c r="B21" s="44" t="s">
        <v>658</v>
      </c>
      <c r="C21" s="18" t="s">
        <v>657</v>
      </c>
      <c r="D21" s="18" t="s">
        <v>656</v>
      </c>
      <c r="E21" s="18" t="s">
        <v>655</v>
      </c>
      <c r="F21" s="19" t="s">
        <v>654</v>
      </c>
    </row>
    <row r="22" spans="1:6" s="14" customFormat="1" ht="35.1" customHeight="1">
      <c r="A22" s="17">
        <v>12</v>
      </c>
      <c r="B22" s="44" t="s">
        <v>398</v>
      </c>
      <c r="C22" s="18" t="s">
        <v>399</v>
      </c>
      <c r="D22" s="18" t="s">
        <v>653</v>
      </c>
      <c r="E22" s="18" t="s">
        <v>652</v>
      </c>
      <c r="F22" s="19" t="s">
        <v>402</v>
      </c>
    </row>
    <row r="23" spans="1:6" s="14" customFormat="1" ht="35.1" customHeight="1">
      <c r="A23" s="17">
        <v>12</v>
      </c>
      <c r="B23" s="44" t="s">
        <v>651</v>
      </c>
      <c r="C23" s="18" t="s">
        <v>650</v>
      </c>
      <c r="D23" s="18" t="s">
        <v>649</v>
      </c>
      <c r="E23" s="18" t="s">
        <v>648</v>
      </c>
      <c r="F23" s="19" t="s">
        <v>647</v>
      </c>
    </row>
    <row r="24" spans="1:6" s="14" customFormat="1" ht="35.1" customHeight="1">
      <c r="A24" s="17">
        <v>12</v>
      </c>
      <c r="B24" s="44" t="s">
        <v>646</v>
      </c>
      <c r="C24" s="18" t="s">
        <v>645</v>
      </c>
      <c r="D24" s="18" t="s">
        <v>228</v>
      </c>
      <c r="E24" s="18" t="s">
        <v>644</v>
      </c>
      <c r="F24" s="19" t="s">
        <v>643</v>
      </c>
    </row>
    <row r="25" spans="1:6" s="14" customFormat="1" ht="35.1" customHeight="1">
      <c r="A25" s="17">
        <v>12</v>
      </c>
      <c r="B25" s="44" t="s">
        <v>642</v>
      </c>
      <c r="C25" s="18" t="s">
        <v>560</v>
      </c>
      <c r="D25" s="18" t="s">
        <v>641</v>
      </c>
      <c r="E25" s="18" t="s">
        <v>640</v>
      </c>
      <c r="F25" s="19" t="s">
        <v>639</v>
      </c>
    </row>
    <row r="26" spans="1:6" s="14" customFormat="1" ht="35.1" customHeight="1">
      <c r="A26" s="17">
        <v>12</v>
      </c>
      <c r="B26" s="44" t="s">
        <v>638</v>
      </c>
      <c r="C26" s="18" t="s">
        <v>637</v>
      </c>
      <c r="D26" s="18" t="s">
        <v>541</v>
      </c>
      <c r="E26" s="18" t="s">
        <v>636</v>
      </c>
      <c r="F26" s="19" t="s">
        <v>635</v>
      </c>
    </row>
    <row r="27" spans="1:6" s="14" customFormat="1" ht="35.1" customHeight="1">
      <c r="A27" s="17">
        <v>12</v>
      </c>
      <c r="B27" s="44" t="s">
        <v>634</v>
      </c>
      <c r="C27" s="18" t="s">
        <v>358</v>
      </c>
      <c r="D27" s="18" t="s">
        <v>633</v>
      </c>
      <c r="E27" s="18" t="s">
        <v>360</v>
      </c>
      <c r="F27" s="19" t="s">
        <v>361</v>
      </c>
    </row>
    <row r="28" spans="1:6" s="14" customFormat="1" ht="35.1" customHeight="1">
      <c r="A28" s="17">
        <v>12</v>
      </c>
      <c r="B28" s="44" t="s">
        <v>632</v>
      </c>
      <c r="C28" s="18" t="s">
        <v>631</v>
      </c>
      <c r="D28" s="18" t="s">
        <v>630</v>
      </c>
      <c r="E28" s="18" t="s">
        <v>629</v>
      </c>
      <c r="F28" s="19" t="s">
        <v>628</v>
      </c>
    </row>
    <row r="29" spans="1:6" s="14" customFormat="1" ht="35.1" customHeight="1">
      <c r="A29" s="17">
        <v>12</v>
      </c>
      <c r="B29" s="44" t="s">
        <v>627</v>
      </c>
      <c r="C29" s="18" t="s">
        <v>626</v>
      </c>
      <c r="D29" s="18" t="s">
        <v>612</v>
      </c>
      <c r="E29" s="18" t="s">
        <v>625</v>
      </c>
      <c r="F29" s="19" t="s">
        <v>624</v>
      </c>
    </row>
    <row r="30" spans="1:6" s="14" customFormat="1" ht="35.1" customHeight="1">
      <c r="A30" s="17">
        <v>12</v>
      </c>
      <c r="B30" s="44" t="s">
        <v>623</v>
      </c>
      <c r="C30" s="18" t="s">
        <v>622</v>
      </c>
      <c r="D30" s="18" t="s">
        <v>621</v>
      </c>
      <c r="E30" s="18" t="s">
        <v>620</v>
      </c>
      <c r="F30" s="19" t="s">
        <v>619</v>
      </c>
    </row>
    <row r="31" spans="1:6" s="14" customFormat="1" ht="35.1" customHeight="1">
      <c r="A31" s="17">
        <v>12</v>
      </c>
      <c r="B31" s="44" t="s">
        <v>618</v>
      </c>
      <c r="C31" s="18" t="s">
        <v>617</v>
      </c>
      <c r="D31" s="18" t="s">
        <v>616</v>
      </c>
      <c r="E31" s="18" t="s">
        <v>615</v>
      </c>
      <c r="F31" s="19" t="s">
        <v>614</v>
      </c>
    </row>
    <row r="32" spans="1:6" s="14" customFormat="1" ht="35.1" customHeight="1">
      <c r="A32" s="17">
        <v>12</v>
      </c>
      <c r="B32" s="44" t="s">
        <v>613</v>
      </c>
      <c r="C32" s="18" t="s">
        <v>348</v>
      </c>
      <c r="D32" s="18" t="s">
        <v>612</v>
      </c>
      <c r="E32" s="18" t="s">
        <v>350</v>
      </c>
      <c r="F32" s="19" t="s">
        <v>351</v>
      </c>
    </row>
    <row r="33" spans="1:6" s="14" customFormat="1" ht="35.1" customHeight="1">
      <c r="A33" s="17">
        <v>12</v>
      </c>
      <c r="B33" s="44" t="s">
        <v>611</v>
      </c>
      <c r="C33" s="18" t="s">
        <v>610</v>
      </c>
      <c r="D33" s="18" t="s">
        <v>532</v>
      </c>
      <c r="E33" s="18" t="s">
        <v>609</v>
      </c>
      <c r="F33" s="19" t="s">
        <v>608</v>
      </c>
    </row>
    <row r="34" spans="1:6" s="14" customFormat="1" ht="35.1" customHeight="1">
      <c r="A34" s="17">
        <v>12</v>
      </c>
      <c r="B34" s="44" t="s">
        <v>607</v>
      </c>
      <c r="C34" s="18" t="s">
        <v>606</v>
      </c>
      <c r="D34" s="18" t="s">
        <v>226</v>
      </c>
      <c r="E34" s="18" t="s">
        <v>605</v>
      </c>
      <c r="F34" s="19" t="s">
        <v>604</v>
      </c>
    </row>
    <row r="35" spans="1:6" s="14" customFormat="1" ht="35.1" customHeight="1">
      <c r="A35" s="17">
        <v>12</v>
      </c>
      <c r="B35" s="44" t="s">
        <v>603</v>
      </c>
      <c r="C35" s="18" t="s">
        <v>602</v>
      </c>
      <c r="D35" s="18" t="s">
        <v>226</v>
      </c>
      <c r="E35" s="18" t="s">
        <v>439</v>
      </c>
      <c r="F35" s="19" t="s">
        <v>440</v>
      </c>
    </row>
    <row r="36" spans="1:6" s="14" customFormat="1" ht="35.1" customHeight="1">
      <c r="A36" s="17">
        <v>12</v>
      </c>
      <c r="B36" s="44" t="s">
        <v>601</v>
      </c>
      <c r="C36" s="18" t="s">
        <v>339</v>
      </c>
      <c r="D36" s="18" t="s">
        <v>340</v>
      </c>
      <c r="E36" s="18" t="s">
        <v>600</v>
      </c>
      <c r="F36" s="19" t="s">
        <v>342</v>
      </c>
    </row>
    <row r="37" spans="1:6" s="14" customFormat="1" ht="35.1" customHeight="1">
      <c r="A37" s="17">
        <v>12</v>
      </c>
      <c r="B37" s="44" t="s">
        <v>599</v>
      </c>
      <c r="C37" s="18" t="s">
        <v>305</v>
      </c>
      <c r="D37" s="18" t="s">
        <v>598</v>
      </c>
      <c r="E37" s="18" t="s">
        <v>597</v>
      </c>
      <c r="F37" s="19" t="s">
        <v>596</v>
      </c>
    </row>
    <row r="38" spans="1:6" s="14" customFormat="1" ht="35.1" customHeight="1">
      <c r="A38" s="17">
        <v>12</v>
      </c>
      <c r="B38" s="44" t="s">
        <v>503</v>
      </c>
      <c r="C38" s="18" t="s">
        <v>455</v>
      </c>
      <c r="D38" s="18" t="s">
        <v>456</v>
      </c>
      <c r="E38" s="18" t="s">
        <v>460</v>
      </c>
      <c r="F38" s="19" t="s">
        <v>461</v>
      </c>
    </row>
    <row r="39" spans="1:6" s="14" customFormat="1" ht="35.1" customHeight="1">
      <c r="A39" s="17">
        <v>12</v>
      </c>
      <c r="B39" s="44" t="s">
        <v>595</v>
      </c>
      <c r="C39" s="18" t="s">
        <v>594</v>
      </c>
      <c r="D39" s="18"/>
      <c r="E39" s="18" t="s">
        <v>593</v>
      </c>
      <c r="F39" s="19" t="s">
        <v>592</v>
      </c>
    </row>
    <row r="40" spans="1:6" s="14" customFormat="1" ht="35.1" customHeight="1">
      <c r="A40" s="17">
        <v>12</v>
      </c>
      <c r="B40" s="44" t="s">
        <v>454</v>
      </c>
      <c r="C40" s="18" t="s">
        <v>591</v>
      </c>
      <c r="D40" s="18" t="s">
        <v>590</v>
      </c>
      <c r="E40" s="18" t="s">
        <v>589</v>
      </c>
      <c r="F40" s="19" t="s">
        <v>588</v>
      </c>
    </row>
    <row r="41" spans="1:6" s="14" customFormat="1" ht="35.1" customHeight="1">
      <c r="A41" s="17">
        <v>12</v>
      </c>
      <c r="B41" s="44" t="s">
        <v>587</v>
      </c>
      <c r="C41" s="18" t="s">
        <v>560</v>
      </c>
      <c r="D41" s="18" t="s">
        <v>559</v>
      </c>
      <c r="E41" s="18" t="s">
        <v>586</v>
      </c>
      <c r="F41" s="19" t="s">
        <v>585</v>
      </c>
    </row>
    <row r="42" spans="1:6" s="14" customFormat="1" ht="35.1" customHeight="1">
      <c r="A42" s="17">
        <v>12</v>
      </c>
      <c r="B42" s="44" t="s">
        <v>584</v>
      </c>
      <c r="C42" s="18" t="s">
        <v>564</v>
      </c>
      <c r="D42" s="18" t="s">
        <v>532</v>
      </c>
      <c r="E42" s="18" t="s">
        <v>583</v>
      </c>
      <c r="F42" s="19" t="s">
        <v>582</v>
      </c>
    </row>
    <row r="43" spans="1:6" s="14" customFormat="1" ht="35.1" customHeight="1">
      <c r="A43" s="17">
        <v>12</v>
      </c>
      <c r="B43" s="44" t="s">
        <v>581</v>
      </c>
      <c r="C43" s="18" t="s">
        <v>580</v>
      </c>
      <c r="D43" s="18" t="s">
        <v>579</v>
      </c>
      <c r="E43" s="18" t="s">
        <v>578</v>
      </c>
      <c r="F43" s="19" t="s">
        <v>577</v>
      </c>
    </row>
    <row r="44" spans="1:6" s="14" customFormat="1" ht="35.1" customHeight="1">
      <c r="A44" s="17">
        <v>12</v>
      </c>
      <c r="B44" s="44" t="s">
        <v>576</v>
      </c>
      <c r="C44" s="18" t="s">
        <v>575</v>
      </c>
      <c r="D44" s="18" t="s">
        <v>574</v>
      </c>
      <c r="E44" s="18" t="s">
        <v>573</v>
      </c>
      <c r="F44" s="19" t="s">
        <v>572</v>
      </c>
    </row>
    <row r="45" spans="1:6" s="14" customFormat="1" ht="35.1" customHeight="1">
      <c r="A45" s="17">
        <v>12</v>
      </c>
      <c r="B45" s="44" t="s">
        <v>571</v>
      </c>
      <c r="C45" s="18" t="s">
        <v>570</v>
      </c>
      <c r="D45" s="18" t="s">
        <v>569</v>
      </c>
      <c r="E45" s="18" t="s">
        <v>568</v>
      </c>
      <c r="F45" s="19" t="s">
        <v>567</v>
      </c>
    </row>
    <row r="46" spans="1:6" s="14" customFormat="1" ht="35.1" customHeight="1">
      <c r="A46" s="17">
        <v>12</v>
      </c>
      <c r="B46" s="44" t="s">
        <v>566</v>
      </c>
      <c r="C46" s="18" t="s">
        <v>565</v>
      </c>
      <c r="D46" s="18" t="s">
        <v>564</v>
      </c>
      <c r="E46" s="18" t="s">
        <v>563</v>
      </c>
      <c r="F46" s="19" t="s">
        <v>562</v>
      </c>
    </row>
    <row r="47" spans="1:6" s="14" customFormat="1" ht="35.1" customHeight="1">
      <c r="A47" s="17">
        <v>12</v>
      </c>
      <c r="B47" s="44" t="s">
        <v>561</v>
      </c>
      <c r="C47" s="18" t="s">
        <v>560</v>
      </c>
      <c r="D47" s="18" t="s">
        <v>559</v>
      </c>
      <c r="E47" s="18" t="s">
        <v>558</v>
      </c>
      <c r="F47" s="19" t="s">
        <v>557</v>
      </c>
    </row>
    <row r="48" spans="1:6" s="14" customFormat="1" ht="35.1" customHeight="1">
      <c r="A48" s="17">
        <v>12</v>
      </c>
      <c r="B48" s="44" t="s">
        <v>556</v>
      </c>
      <c r="C48" s="18" t="s">
        <v>555</v>
      </c>
      <c r="D48" s="18" t="s">
        <v>554</v>
      </c>
      <c r="E48" s="18" t="s">
        <v>553</v>
      </c>
      <c r="F48" s="19" t="s">
        <v>552</v>
      </c>
    </row>
    <row r="49" spans="1:6" s="14" customFormat="1" ht="35.1" customHeight="1">
      <c r="A49" s="17">
        <v>12</v>
      </c>
      <c r="B49" s="44" t="s">
        <v>551</v>
      </c>
      <c r="C49" s="18" t="s">
        <v>532</v>
      </c>
      <c r="D49" s="18" t="s">
        <v>531</v>
      </c>
      <c r="E49" s="18" t="s">
        <v>550</v>
      </c>
      <c r="F49" s="19" t="s">
        <v>549</v>
      </c>
    </row>
    <row r="50" spans="1:6" s="14" customFormat="1" ht="35.1" customHeight="1">
      <c r="A50" s="17">
        <v>12</v>
      </c>
      <c r="B50" s="44" t="s">
        <v>548</v>
      </c>
      <c r="C50" s="18" t="s">
        <v>547</v>
      </c>
      <c r="D50" s="18" t="s">
        <v>546</v>
      </c>
      <c r="E50" s="18" t="s">
        <v>545</v>
      </c>
      <c r="F50" s="19" t="s">
        <v>544</v>
      </c>
    </row>
    <row r="51" spans="1:6" s="14" customFormat="1" ht="35.1" customHeight="1">
      <c r="A51" s="17">
        <v>12</v>
      </c>
      <c r="B51" s="44" t="s">
        <v>543</v>
      </c>
      <c r="C51" s="18" t="s">
        <v>542</v>
      </c>
      <c r="D51" s="18" t="s">
        <v>541</v>
      </c>
      <c r="E51" s="18" t="s">
        <v>540</v>
      </c>
      <c r="F51" s="19" t="s">
        <v>539</v>
      </c>
    </row>
    <row r="52" spans="1:6" s="14" customFormat="1" ht="35.1" customHeight="1">
      <c r="A52" s="17">
        <v>12</v>
      </c>
      <c r="B52" s="44" t="s">
        <v>538</v>
      </c>
      <c r="C52" s="18" t="s">
        <v>537</v>
      </c>
      <c r="D52" s="18" t="s">
        <v>536</v>
      </c>
      <c r="E52" s="18" t="s">
        <v>535</v>
      </c>
      <c r="F52" s="19" t="s">
        <v>534</v>
      </c>
    </row>
    <row r="53" spans="1:6" s="14" customFormat="1" ht="35.1" customHeight="1">
      <c r="A53" s="17">
        <v>12</v>
      </c>
      <c r="B53" s="44" t="s">
        <v>533</v>
      </c>
      <c r="C53" s="18" t="s">
        <v>532</v>
      </c>
      <c r="D53" s="18" t="s">
        <v>531</v>
      </c>
      <c r="E53" s="18" t="s">
        <v>530</v>
      </c>
      <c r="F53" s="19" t="s">
        <v>529</v>
      </c>
    </row>
    <row r="54" spans="1:6" s="14" customFormat="1" ht="35.1" customHeight="1">
      <c r="A54" s="17">
        <v>13</v>
      </c>
      <c r="B54" s="44" t="s">
        <v>322</v>
      </c>
      <c r="C54" s="18" t="s">
        <v>323</v>
      </c>
      <c r="D54" s="18" t="s">
        <v>324</v>
      </c>
      <c r="E54" s="18" t="s">
        <v>325</v>
      </c>
      <c r="F54" s="19" t="s">
        <v>326</v>
      </c>
    </row>
    <row r="55" spans="1:6" s="14" customFormat="1" ht="35.1" customHeight="1">
      <c r="A55" s="17">
        <v>13</v>
      </c>
      <c r="B55" s="44" t="s">
        <v>327</v>
      </c>
      <c r="C55" s="18" t="s">
        <v>328</v>
      </c>
      <c r="D55" s="18" t="s">
        <v>329</v>
      </c>
      <c r="E55" s="18" t="s">
        <v>330</v>
      </c>
      <c r="F55" s="19" t="s">
        <v>331</v>
      </c>
    </row>
    <row r="56" spans="1:6" s="14" customFormat="1" ht="35.1" customHeight="1">
      <c r="A56" s="17">
        <v>13</v>
      </c>
      <c r="B56" s="44" t="s">
        <v>332</v>
      </c>
      <c r="C56" s="18" t="s">
        <v>333</v>
      </c>
      <c r="D56" s="18" t="s">
        <v>334</v>
      </c>
      <c r="E56" s="18" t="s">
        <v>335</v>
      </c>
      <c r="F56" s="19" t="s">
        <v>336</v>
      </c>
    </row>
    <row r="57" spans="1:6" s="14" customFormat="1" ht="35.1" customHeight="1">
      <c r="A57" s="17">
        <v>13</v>
      </c>
      <c r="B57" s="44" t="s">
        <v>337</v>
      </c>
      <c r="C57" s="18" t="s">
        <v>338</v>
      </c>
      <c r="D57" s="18" t="s">
        <v>323</v>
      </c>
      <c r="E57" s="18" t="s">
        <v>307</v>
      </c>
      <c r="F57" s="19" t="s">
        <v>315</v>
      </c>
    </row>
    <row r="58" spans="1:6" s="14" customFormat="1" ht="35.1" customHeight="1">
      <c r="A58" s="17">
        <v>13</v>
      </c>
      <c r="B58" s="44" t="s">
        <v>312</v>
      </c>
      <c r="C58" s="18" t="s">
        <v>339</v>
      </c>
      <c r="D58" s="18" t="s">
        <v>340</v>
      </c>
      <c r="E58" s="18" t="s">
        <v>341</v>
      </c>
      <c r="F58" s="19" t="s">
        <v>342</v>
      </c>
    </row>
    <row r="59" spans="1:6" s="14" customFormat="1" ht="35.1" customHeight="1">
      <c r="A59" s="17">
        <v>13</v>
      </c>
      <c r="B59" s="44" t="s">
        <v>343</v>
      </c>
      <c r="C59" s="18" t="s">
        <v>334</v>
      </c>
      <c r="D59" s="18" t="s">
        <v>344</v>
      </c>
      <c r="E59" s="18" t="s">
        <v>345</v>
      </c>
      <c r="F59" s="19" t="s">
        <v>346</v>
      </c>
    </row>
    <row r="60" spans="1:6" s="14" customFormat="1" ht="35.1" customHeight="1">
      <c r="A60" s="17">
        <v>13</v>
      </c>
      <c r="B60" s="44" t="s">
        <v>347</v>
      </c>
      <c r="C60" s="18" t="s">
        <v>348</v>
      </c>
      <c r="D60" s="18" t="s">
        <v>349</v>
      </c>
      <c r="E60" s="18" t="s">
        <v>350</v>
      </c>
      <c r="F60" s="19" t="s">
        <v>351</v>
      </c>
    </row>
    <row r="61" spans="1:6" s="14" customFormat="1" ht="35.1" customHeight="1">
      <c r="A61" s="17">
        <v>13</v>
      </c>
      <c r="B61" s="44" t="s">
        <v>352</v>
      </c>
      <c r="C61" s="18" t="s">
        <v>353</v>
      </c>
      <c r="D61" s="18" t="s">
        <v>354</v>
      </c>
      <c r="E61" s="18" t="s">
        <v>355</v>
      </c>
      <c r="F61" s="19" t="s">
        <v>356</v>
      </c>
    </row>
    <row r="62" spans="1:6" s="14" customFormat="1" ht="35.1" customHeight="1">
      <c r="A62" s="17">
        <v>13</v>
      </c>
      <c r="B62" s="44" t="s">
        <v>357</v>
      </c>
      <c r="C62" s="18" t="s">
        <v>358</v>
      </c>
      <c r="D62" s="18" t="s">
        <v>359</v>
      </c>
      <c r="E62" s="18" t="s">
        <v>360</v>
      </c>
      <c r="F62" s="19" t="s">
        <v>361</v>
      </c>
    </row>
    <row r="63" spans="1:6" s="14" customFormat="1" ht="35.1" customHeight="1">
      <c r="A63" s="17">
        <v>13</v>
      </c>
      <c r="B63" s="44" t="s">
        <v>362</v>
      </c>
      <c r="C63" s="18" t="s">
        <v>363</v>
      </c>
      <c r="D63" s="18" t="s">
        <v>364</v>
      </c>
      <c r="E63" s="18" t="s">
        <v>365</v>
      </c>
      <c r="F63" s="19" t="s">
        <v>366</v>
      </c>
    </row>
    <row r="64" spans="1:6" s="14" customFormat="1" ht="35.1" customHeight="1">
      <c r="A64" s="17">
        <v>13</v>
      </c>
      <c r="B64" s="44" t="s">
        <v>367</v>
      </c>
      <c r="C64" s="18" t="s">
        <v>368</v>
      </c>
      <c r="D64" s="18" t="s">
        <v>369</v>
      </c>
      <c r="E64" s="18" t="s">
        <v>370</v>
      </c>
      <c r="F64" s="19" t="s">
        <v>371</v>
      </c>
    </row>
    <row r="65" spans="1:6" s="14" customFormat="1" ht="35.1" customHeight="1">
      <c r="A65" s="17">
        <v>13</v>
      </c>
      <c r="B65" s="44" t="s">
        <v>372</v>
      </c>
      <c r="C65" s="18" t="s">
        <v>373</v>
      </c>
      <c r="D65" s="18" t="s">
        <v>338</v>
      </c>
      <c r="E65" s="18" t="s">
        <v>374</v>
      </c>
      <c r="F65" s="19" t="s">
        <v>375</v>
      </c>
    </row>
    <row r="66" spans="1:6" s="14" customFormat="1" ht="35.1" customHeight="1">
      <c r="A66" s="17">
        <v>13</v>
      </c>
      <c r="B66" s="44" t="s">
        <v>376</v>
      </c>
      <c r="C66" s="18" t="s">
        <v>377</v>
      </c>
      <c r="D66" s="18" t="s">
        <v>354</v>
      </c>
      <c r="E66" s="18" t="s">
        <v>378</v>
      </c>
      <c r="F66" s="19" t="s">
        <v>379</v>
      </c>
    </row>
    <row r="67" spans="1:6" s="14" customFormat="1" ht="35.1" customHeight="1">
      <c r="A67" s="17">
        <v>13</v>
      </c>
      <c r="B67" s="44" t="s">
        <v>380</v>
      </c>
      <c r="C67" s="18" t="s">
        <v>310</v>
      </c>
      <c r="D67" s="18" t="s">
        <v>381</v>
      </c>
      <c r="E67" s="18" t="s">
        <v>382</v>
      </c>
      <c r="F67" s="19" t="s">
        <v>383</v>
      </c>
    </row>
    <row r="68" spans="1:6" s="14" customFormat="1" ht="35.1" customHeight="1">
      <c r="A68" s="17">
        <v>14</v>
      </c>
      <c r="B68" s="44" t="s">
        <v>384</v>
      </c>
      <c r="C68" s="18" t="s">
        <v>385</v>
      </c>
      <c r="D68" s="18" t="s">
        <v>373</v>
      </c>
      <c r="E68" s="18" t="s">
        <v>386</v>
      </c>
      <c r="F68" s="19" t="s">
        <v>387</v>
      </c>
    </row>
    <row r="69" spans="1:6" s="14" customFormat="1" ht="35.1" customHeight="1">
      <c r="A69" s="17">
        <v>14</v>
      </c>
      <c r="B69" s="44" t="s">
        <v>388</v>
      </c>
      <c r="C69" s="18" t="s">
        <v>389</v>
      </c>
      <c r="D69" s="18" t="s">
        <v>390</v>
      </c>
      <c r="E69" s="18" t="s">
        <v>391</v>
      </c>
      <c r="F69" s="19" t="s">
        <v>392</v>
      </c>
    </row>
    <row r="70" spans="1:6" s="14" customFormat="1" ht="35.1" customHeight="1">
      <c r="A70" s="17">
        <v>14</v>
      </c>
      <c r="B70" s="44" t="s">
        <v>393</v>
      </c>
      <c r="C70" s="18" t="s">
        <v>394</v>
      </c>
      <c r="D70" s="18" t="s">
        <v>395</v>
      </c>
      <c r="E70" s="18" t="s">
        <v>396</v>
      </c>
      <c r="F70" s="19" t="s">
        <v>397</v>
      </c>
    </row>
    <row r="71" spans="1:6" s="14" customFormat="1" ht="35.1" customHeight="1">
      <c r="A71" s="17">
        <v>14</v>
      </c>
      <c r="B71" s="44" t="s">
        <v>398</v>
      </c>
      <c r="C71" s="18" t="s">
        <v>399</v>
      </c>
      <c r="D71" s="18" t="s">
        <v>400</v>
      </c>
      <c r="E71" s="18" t="s">
        <v>401</v>
      </c>
      <c r="F71" s="19" t="s">
        <v>402</v>
      </c>
    </row>
    <row r="72" spans="1:6" s="14" customFormat="1" ht="35.1" customHeight="1">
      <c r="A72" s="17">
        <v>14</v>
      </c>
      <c r="B72" s="44" t="s">
        <v>376</v>
      </c>
      <c r="C72" s="18" t="s">
        <v>377</v>
      </c>
      <c r="D72" s="18" t="s">
        <v>354</v>
      </c>
      <c r="E72" s="18" t="s">
        <v>378</v>
      </c>
      <c r="F72" s="19" t="s">
        <v>379</v>
      </c>
    </row>
    <row r="73" spans="1:6" s="14" customFormat="1" ht="35.1" customHeight="1">
      <c r="A73" s="17">
        <v>14</v>
      </c>
      <c r="B73" s="44" t="s">
        <v>403</v>
      </c>
      <c r="C73" s="18" t="s">
        <v>404</v>
      </c>
      <c r="D73" s="18" t="s">
        <v>226</v>
      </c>
      <c r="E73" s="18" t="s">
        <v>405</v>
      </c>
      <c r="F73" s="19" t="s">
        <v>406</v>
      </c>
    </row>
    <row r="74" spans="1:6" s="14" customFormat="1" ht="35.1" customHeight="1">
      <c r="A74" s="17">
        <v>14</v>
      </c>
      <c r="B74" s="44" t="s">
        <v>407</v>
      </c>
      <c r="C74" s="18" t="s">
        <v>408</v>
      </c>
      <c r="D74" s="18" t="s">
        <v>359</v>
      </c>
      <c r="E74" s="18" t="s">
        <v>409</v>
      </c>
      <c r="F74" s="19" t="s">
        <v>410</v>
      </c>
    </row>
    <row r="75" spans="1:6" s="14" customFormat="1" ht="35.1" customHeight="1">
      <c r="A75" s="17">
        <v>14</v>
      </c>
      <c r="B75" s="44" t="s">
        <v>384</v>
      </c>
      <c r="C75" s="18" t="s">
        <v>225</v>
      </c>
      <c r="D75" s="18" t="s">
        <v>411</v>
      </c>
      <c r="E75" s="18" t="s">
        <v>213</v>
      </c>
      <c r="F75" s="19" t="s">
        <v>214</v>
      </c>
    </row>
    <row r="76" spans="1:6" s="14" customFormat="1" ht="35.1" customHeight="1">
      <c r="A76" s="17">
        <v>14</v>
      </c>
      <c r="B76" s="44" t="s">
        <v>412</v>
      </c>
      <c r="C76" s="18" t="s">
        <v>413</v>
      </c>
      <c r="D76" s="18" t="s">
        <v>414</v>
      </c>
      <c r="E76" s="18" t="s">
        <v>415</v>
      </c>
      <c r="F76" s="19" t="s">
        <v>416</v>
      </c>
    </row>
    <row r="77" spans="1:6" s="14" customFormat="1" ht="35.1" customHeight="1">
      <c r="A77" s="17">
        <v>14</v>
      </c>
      <c r="B77" s="44" t="s">
        <v>417</v>
      </c>
      <c r="C77" s="18" t="s">
        <v>404</v>
      </c>
      <c r="D77" s="18" t="s">
        <v>418</v>
      </c>
      <c r="E77" s="18" t="s">
        <v>419</v>
      </c>
      <c r="F77" s="19" t="s">
        <v>420</v>
      </c>
    </row>
    <row r="78" spans="1:6" s="14" customFormat="1" ht="35.1" customHeight="1">
      <c r="A78" s="17">
        <v>14</v>
      </c>
      <c r="B78" s="44" t="s">
        <v>421</v>
      </c>
      <c r="C78" s="18" t="s">
        <v>422</v>
      </c>
      <c r="D78" s="18" t="s">
        <v>411</v>
      </c>
      <c r="E78" s="18" t="s">
        <v>423</v>
      </c>
      <c r="F78" s="19" t="s">
        <v>424</v>
      </c>
    </row>
    <row r="79" spans="1:6" s="14" customFormat="1" ht="35.1" customHeight="1">
      <c r="A79" s="17">
        <v>14</v>
      </c>
      <c r="B79" s="44" t="s">
        <v>425</v>
      </c>
      <c r="C79" s="18" t="s">
        <v>426</v>
      </c>
      <c r="D79" s="18" t="s">
        <v>233</v>
      </c>
      <c r="E79" s="18" t="s">
        <v>234</v>
      </c>
      <c r="F79" s="19" t="s">
        <v>235</v>
      </c>
    </row>
    <row r="80" spans="1:6" s="14" customFormat="1" ht="35.1" customHeight="1">
      <c r="A80" s="17">
        <v>14</v>
      </c>
      <c r="B80" s="44" t="s">
        <v>427</v>
      </c>
      <c r="C80" s="18" t="s">
        <v>428</v>
      </c>
      <c r="D80" s="18" t="s">
        <v>429</v>
      </c>
      <c r="E80" s="18" t="s">
        <v>430</v>
      </c>
      <c r="F80" s="19" t="s">
        <v>431</v>
      </c>
    </row>
    <row r="81" spans="1:6" s="14" customFormat="1" ht="35.1" customHeight="1">
      <c r="A81" s="17">
        <v>14</v>
      </c>
      <c r="B81" s="44" t="s">
        <v>432</v>
      </c>
      <c r="C81" s="18" t="s">
        <v>433</v>
      </c>
      <c r="D81" s="18" t="s">
        <v>434</v>
      </c>
      <c r="E81" s="18" t="s">
        <v>435</v>
      </c>
      <c r="F81" s="19" t="s">
        <v>436</v>
      </c>
    </row>
    <row r="82" spans="1:6" s="14" customFormat="1" ht="35.1" customHeight="1">
      <c r="A82" s="17">
        <v>14</v>
      </c>
      <c r="B82" s="44" t="s">
        <v>437</v>
      </c>
      <c r="C82" s="18" t="s">
        <v>438</v>
      </c>
      <c r="D82" s="18" t="s">
        <v>411</v>
      </c>
      <c r="E82" s="18" t="s">
        <v>439</v>
      </c>
      <c r="F82" s="19" t="s">
        <v>440</v>
      </c>
    </row>
    <row r="83" spans="1:6" s="14" customFormat="1" ht="35.1" customHeight="1">
      <c r="A83" s="17">
        <v>14</v>
      </c>
      <c r="B83" s="44" t="s">
        <v>441</v>
      </c>
      <c r="C83" s="18" t="s">
        <v>389</v>
      </c>
      <c r="D83" s="18" t="s">
        <v>442</v>
      </c>
      <c r="E83" s="18" t="s">
        <v>443</v>
      </c>
      <c r="F83" s="19" t="s">
        <v>444</v>
      </c>
    </row>
    <row r="84" spans="1:6" s="14" customFormat="1" ht="35.1" customHeight="1">
      <c r="A84" s="17">
        <v>14</v>
      </c>
      <c r="B84" s="44" t="s">
        <v>312</v>
      </c>
      <c r="C84" s="18" t="s">
        <v>313</v>
      </c>
      <c r="D84" s="18" t="s">
        <v>227</v>
      </c>
      <c r="E84" s="18" t="s">
        <v>314</v>
      </c>
      <c r="F84" s="19" t="s">
        <v>317</v>
      </c>
    </row>
    <row r="85" spans="1:6" s="14" customFormat="1" ht="35.1" customHeight="1">
      <c r="A85" s="17">
        <v>14</v>
      </c>
      <c r="B85" s="44" t="s">
        <v>445</v>
      </c>
      <c r="C85" s="18" t="s">
        <v>338</v>
      </c>
      <c r="D85" s="18" t="s">
        <v>446</v>
      </c>
      <c r="E85" s="18" t="s">
        <v>447</v>
      </c>
      <c r="F85" s="19" t="s">
        <v>448</v>
      </c>
    </row>
    <row r="86" spans="1:6" s="14" customFormat="1" ht="35.1" customHeight="1">
      <c r="A86" s="17">
        <v>14</v>
      </c>
      <c r="B86" s="44" t="s">
        <v>449</v>
      </c>
      <c r="C86" s="18" t="s">
        <v>450</v>
      </c>
      <c r="D86" s="18" t="s">
        <v>451</v>
      </c>
      <c r="E86" s="18" t="s">
        <v>452</v>
      </c>
      <c r="F86" s="19" t="s">
        <v>453</v>
      </c>
    </row>
    <row r="87" spans="1:6" s="14" customFormat="1" ht="35.1" customHeight="1">
      <c r="A87" s="17">
        <v>14</v>
      </c>
      <c r="B87" s="44" t="s">
        <v>367</v>
      </c>
      <c r="C87" s="18" t="s">
        <v>368</v>
      </c>
      <c r="D87" s="18" t="s">
        <v>369</v>
      </c>
      <c r="E87" s="18" t="s">
        <v>370</v>
      </c>
      <c r="F87" s="19" t="s">
        <v>371</v>
      </c>
    </row>
    <row r="88" spans="1:6" s="14" customFormat="1" ht="35.1" customHeight="1">
      <c r="A88" s="17">
        <v>14</v>
      </c>
      <c r="B88" s="44" t="s">
        <v>454</v>
      </c>
      <c r="C88" s="18" t="s">
        <v>455</v>
      </c>
      <c r="D88" s="18" t="s">
        <v>456</v>
      </c>
      <c r="E88" s="18" t="s">
        <v>457</v>
      </c>
      <c r="F88" s="19" t="s">
        <v>458</v>
      </c>
    </row>
    <row r="89" spans="1:6" s="14" customFormat="1" ht="35.1" customHeight="1">
      <c r="A89" s="17">
        <v>14</v>
      </c>
      <c r="B89" s="44" t="s">
        <v>459</v>
      </c>
      <c r="C89" s="18" t="s">
        <v>455</v>
      </c>
      <c r="D89" s="18" t="s">
        <v>456</v>
      </c>
      <c r="E89" s="18" t="s">
        <v>460</v>
      </c>
      <c r="F89" s="19" t="s">
        <v>461</v>
      </c>
    </row>
    <row r="90" spans="1:6" s="14" customFormat="1" ht="35.1" customHeight="1">
      <c r="A90" s="17">
        <v>14</v>
      </c>
      <c r="B90" s="44" t="s">
        <v>462</v>
      </c>
      <c r="C90" s="18" t="s">
        <v>463</v>
      </c>
      <c r="D90" s="18" t="s">
        <v>334</v>
      </c>
      <c r="E90" s="18" t="s">
        <v>464</v>
      </c>
      <c r="F90" s="19" t="s">
        <v>465</v>
      </c>
    </row>
    <row r="91" spans="1:6" s="14" customFormat="1" ht="35.1" customHeight="1">
      <c r="A91" s="17">
        <v>14</v>
      </c>
      <c r="B91" s="44" t="s">
        <v>466</v>
      </c>
      <c r="C91" s="18" t="s">
        <v>467</v>
      </c>
      <c r="D91" s="18" t="s">
        <v>468</v>
      </c>
      <c r="E91" s="18" t="s">
        <v>469</v>
      </c>
      <c r="F91" s="19" t="s">
        <v>470</v>
      </c>
    </row>
    <row r="92" spans="1:6" s="14" customFormat="1" ht="35.1" customHeight="1">
      <c r="A92" s="17">
        <v>14</v>
      </c>
      <c r="B92" s="44" t="s">
        <v>471</v>
      </c>
      <c r="C92" s="18" t="s">
        <v>309</v>
      </c>
      <c r="D92" s="18" t="s">
        <v>310</v>
      </c>
      <c r="E92" s="18" t="s">
        <v>311</v>
      </c>
      <c r="F92" s="19" t="s">
        <v>316</v>
      </c>
    </row>
    <row r="93" spans="1:6" s="14" customFormat="1" ht="35.1" customHeight="1">
      <c r="A93" s="17">
        <v>15</v>
      </c>
      <c r="B93" s="44" t="s">
        <v>384</v>
      </c>
      <c r="C93" s="18" t="s">
        <v>385</v>
      </c>
      <c r="D93" s="18" t="s">
        <v>373</v>
      </c>
      <c r="E93" s="18" t="s">
        <v>386</v>
      </c>
      <c r="F93" s="19" t="s">
        <v>387</v>
      </c>
    </row>
    <row r="94" spans="1:6" s="14" customFormat="1" ht="35.1" customHeight="1">
      <c r="A94" s="17">
        <v>15</v>
      </c>
      <c r="B94" s="44" t="s">
        <v>388</v>
      </c>
      <c r="C94" s="18" t="s">
        <v>389</v>
      </c>
      <c r="D94" s="18" t="s">
        <v>390</v>
      </c>
      <c r="E94" s="18" t="s">
        <v>391</v>
      </c>
      <c r="F94" s="19" t="s">
        <v>392</v>
      </c>
    </row>
    <row r="95" spans="1:6" s="14" customFormat="1" ht="35.1" customHeight="1">
      <c r="A95" s="17">
        <v>15</v>
      </c>
      <c r="B95" s="44" t="s">
        <v>449</v>
      </c>
      <c r="C95" s="18" t="s">
        <v>450</v>
      </c>
      <c r="D95" s="18" t="s">
        <v>451</v>
      </c>
      <c r="E95" s="18" t="s">
        <v>452</v>
      </c>
      <c r="F95" s="19" t="s">
        <v>453</v>
      </c>
    </row>
    <row r="96" spans="1:6" s="14" customFormat="1" ht="35.1" customHeight="1">
      <c r="A96" s="17">
        <v>15</v>
      </c>
      <c r="B96" s="44" t="s">
        <v>376</v>
      </c>
      <c r="C96" s="18" t="s">
        <v>377</v>
      </c>
      <c r="D96" s="18" t="s">
        <v>354</v>
      </c>
      <c r="E96" s="18" t="s">
        <v>378</v>
      </c>
      <c r="F96" s="19" t="s">
        <v>379</v>
      </c>
    </row>
    <row r="97" spans="1:6" s="14" customFormat="1" ht="35.1" customHeight="1">
      <c r="A97" s="17">
        <v>15</v>
      </c>
      <c r="B97" s="44" t="s">
        <v>472</v>
      </c>
      <c r="C97" s="18" t="s">
        <v>411</v>
      </c>
      <c r="D97" s="18" t="s">
        <v>473</v>
      </c>
      <c r="E97" s="18" t="s">
        <v>474</v>
      </c>
      <c r="F97" s="19" t="s">
        <v>475</v>
      </c>
    </row>
    <row r="98" spans="1:6" s="14" customFormat="1" ht="35.1" customHeight="1">
      <c r="A98" s="17">
        <v>15</v>
      </c>
      <c r="B98" s="44" t="s">
        <v>407</v>
      </c>
      <c r="C98" s="18" t="s">
        <v>408</v>
      </c>
      <c r="D98" s="18" t="s">
        <v>359</v>
      </c>
      <c r="E98" s="18" t="s">
        <v>476</v>
      </c>
      <c r="F98" s="19" t="s">
        <v>477</v>
      </c>
    </row>
    <row r="99" spans="1:6" s="14" customFormat="1" ht="35.1" customHeight="1">
      <c r="A99" s="17">
        <v>15</v>
      </c>
      <c r="B99" s="44" t="s">
        <v>432</v>
      </c>
      <c r="C99" s="18" t="s">
        <v>433</v>
      </c>
      <c r="D99" s="18" t="s">
        <v>434</v>
      </c>
      <c r="E99" s="18" t="s">
        <v>435</v>
      </c>
      <c r="F99" s="19" t="s">
        <v>436</v>
      </c>
    </row>
    <row r="100" spans="1:6" s="14" customFormat="1" ht="35.1" customHeight="1">
      <c r="A100" s="17">
        <v>15</v>
      </c>
      <c r="B100" s="44" t="s">
        <v>210</v>
      </c>
      <c r="C100" s="18" t="s">
        <v>225</v>
      </c>
      <c r="D100" s="18" t="s">
        <v>411</v>
      </c>
      <c r="E100" s="18" t="s">
        <v>213</v>
      </c>
      <c r="F100" s="19" t="s">
        <v>214</v>
      </c>
    </row>
    <row r="101" spans="1:6" s="14" customFormat="1" ht="35.1" customHeight="1">
      <c r="A101" s="17">
        <v>15</v>
      </c>
      <c r="B101" s="44" t="s">
        <v>478</v>
      </c>
      <c r="C101" s="18" t="s">
        <v>479</v>
      </c>
      <c r="D101" s="18" t="s">
        <v>377</v>
      </c>
      <c r="E101" s="18" t="s">
        <v>480</v>
      </c>
      <c r="F101" s="19" t="s">
        <v>481</v>
      </c>
    </row>
    <row r="102" spans="1:6" s="14" customFormat="1" ht="35.1" customHeight="1">
      <c r="A102" s="17">
        <v>15</v>
      </c>
      <c r="B102" s="44" t="s">
        <v>482</v>
      </c>
      <c r="C102" s="18" t="s">
        <v>404</v>
      </c>
      <c r="D102" s="18" t="s">
        <v>418</v>
      </c>
      <c r="E102" s="18" t="s">
        <v>419</v>
      </c>
      <c r="F102" s="19" t="s">
        <v>420</v>
      </c>
    </row>
    <row r="103" spans="1:6" s="14" customFormat="1" ht="35.1" customHeight="1">
      <c r="A103" s="17">
        <v>15</v>
      </c>
      <c r="B103" s="44" t="s">
        <v>483</v>
      </c>
      <c r="C103" s="18" t="s">
        <v>484</v>
      </c>
      <c r="D103" s="18" t="s">
        <v>485</v>
      </c>
      <c r="E103" s="18" t="s">
        <v>486</v>
      </c>
      <c r="F103" s="19" t="s">
        <v>487</v>
      </c>
    </row>
    <row r="104" spans="1:6" s="14" customFormat="1" ht="35.1" customHeight="1">
      <c r="A104" s="17">
        <v>15</v>
      </c>
      <c r="B104" s="44" t="s">
        <v>425</v>
      </c>
      <c r="C104" s="18" t="s">
        <v>426</v>
      </c>
      <c r="D104" s="18" t="s">
        <v>233</v>
      </c>
      <c r="E104" s="18" t="s">
        <v>234</v>
      </c>
      <c r="F104" s="19" t="s">
        <v>235</v>
      </c>
    </row>
    <row r="105" spans="1:6" s="14" customFormat="1" ht="35.1" customHeight="1">
      <c r="A105" s="17">
        <v>15</v>
      </c>
      <c r="B105" s="44" t="s">
        <v>437</v>
      </c>
      <c r="C105" s="18" t="s">
        <v>438</v>
      </c>
      <c r="D105" s="18" t="s">
        <v>411</v>
      </c>
      <c r="E105" s="18" t="s">
        <v>439</v>
      </c>
      <c r="F105" s="19" t="s">
        <v>440</v>
      </c>
    </row>
    <row r="106" spans="1:6" s="14" customFormat="1" ht="35.1" customHeight="1">
      <c r="A106" s="17">
        <v>15</v>
      </c>
      <c r="B106" s="44" t="s">
        <v>488</v>
      </c>
      <c r="C106" s="18" t="s">
        <v>489</v>
      </c>
      <c r="D106" s="18" t="s">
        <v>389</v>
      </c>
      <c r="E106" s="18" t="s">
        <v>490</v>
      </c>
      <c r="F106" s="19" t="s">
        <v>491</v>
      </c>
    </row>
    <row r="107" spans="1:6" s="14" customFormat="1" ht="35.1" customHeight="1">
      <c r="A107" s="17">
        <v>15</v>
      </c>
      <c r="B107" s="44" t="s">
        <v>347</v>
      </c>
      <c r="C107" s="18" t="s">
        <v>348</v>
      </c>
      <c r="D107" s="18" t="s">
        <v>349</v>
      </c>
      <c r="E107" s="18" t="s">
        <v>350</v>
      </c>
      <c r="F107" s="19" t="s">
        <v>492</v>
      </c>
    </row>
    <row r="108" spans="1:6" s="14" customFormat="1" ht="35.1" customHeight="1">
      <c r="A108" s="17">
        <v>15</v>
      </c>
      <c r="B108" s="44" t="s">
        <v>493</v>
      </c>
      <c r="C108" s="18" t="s">
        <v>494</v>
      </c>
      <c r="D108" s="18" t="s">
        <v>495</v>
      </c>
      <c r="E108" s="18" t="s">
        <v>496</v>
      </c>
      <c r="F108" s="19" t="s">
        <v>497</v>
      </c>
    </row>
    <row r="109" spans="1:6" s="14" customFormat="1" ht="35.1" customHeight="1">
      <c r="A109" s="17">
        <v>15</v>
      </c>
      <c r="B109" s="44" t="s">
        <v>403</v>
      </c>
      <c r="C109" s="18" t="s">
        <v>404</v>
      </c>
      <c r="D109" s="18" t="s">
        <v>226</v>
      </c>
      <c r="E109" s="18" t="s">
        <v>405</v>
      </c>
      <c r="F109" s="19" t="s">
        <v>406</v>
      </c>
    </row>
    <row r="110" spans="1:6" s="14" customFormat="1" ht="35.1" customHeight="1">
      <c r="A110" s="17">
        <v>15</v>
      </c>
      <c r="B110" s="44" t="s">
        <v>498</v>
      </c>
      <c r="C110" s="18" t="s">
        <v>313</v>
      </c>
      <c r="D110" s="18" t="s">
        <v>227</v>
      </c>
      <c r="E110" s="18" t="s">
        <v>314</v>
      </c>
      <c r="F110" s="19" t="s">
        <v>317</v>
      </c>
    </row>
    <row r="111" spans="1:6" s="14" customFormat="1" ht="35.1" customHeight="1">
      <c r="A111" s="17">
        <v>15</v>
      </c>
      <c r="B111" s="44" t="s">
        <v>445</v>
      </c>
      <c r="C111" s="18" t="s">
        <v>338</v>
      </c>
      <c r="D111" s="18" t="s">
        <v>446</v>
      </c>
      <c r="E111" s="18" t="s">
        <v>447</v>
      </c>
      <c r="F111" s="19" t="s">
        <v>448</v>
      </c>
    </row>
    <row r="112" spans="1:6" s="14" customFormat="1" ht="35.1" customHeight="1">
      <c r="A112" s="17">
        <v>15</v>
      </c>
      <c r="B112" s="44" t="s">
        <v>499</v>
      </c>
      <c r="C112" s="18" t="s">
        <v>368</v>
      </c>
      <c r="D112" s="18" t="s">
        <v>369</v>
      </c>
      <c r="E112" s="18" t="s">
        <v>370</v>
      </c>
      <c r="F112" s="19" t="s">
        <v>371</v>
      </c>
    </row>
    <row r="113" spans="1:6" s="14" customFormat="1" ht="35.1" customHeight="1">
      <c r="A113" s="17">
        <v>15</v>
      </c>
      <c r="B113" s="44" t="s">
        <v>500</v>
      </c>
      <c r="C113" s="18" t="s">
        <v>501</v>
      </c>
      <c r="D113" s="18" t="s">
        <v>502</v>
      </c>
      <c r="E113" s="18" t="s">
        <v>457</v>
      </c>
      <c r="F113" s="19" t="s">
        <v>458</v>
      </c>
    </row>
    <row r="114" spans="1:6" s="14" customFormat="1" ht="35.1" customHeight="1">
      <c r="A114" s="17">
        <v>15</v>
      </c>
      <c r="B114" s="44" t="s">
        <v>503</v>
      </c>
      <c r="C114" s="18" t="s">
        <v>455</v>
      </c>
      <c r="D114" s="18" t="s">
        <v>456</v>
      </c>
      <c r="E114" s="18" t="s">
        <v>460</v>
      </c>
      <c r="F114" s="19" t="s">
        <v>461</v>
      </c>
    </row>
    <row r="115" spans="1:6" s="14" customFormat="1" ht="35.1" customHeight="1">
      <c r="A115" s="17">
        <v>15</v>
      </c>
      <c r="B115" s="44" t="s">
        <v>466</v>
      </c>
      <c r="C115" s="18" t="s">
        <v>467</v>
      </c>
      <c r="D115" s="18" t="s">
        <v>468</v>
      </c>
      <c r="E115" s="18" t="s">
        <v>469</v>
      </c>
      <c r="F115" s="19" t="s">
        <v>470</v>
      </c>
    </row>
    <row r="116" spans="1:6" s="14" customFormat="1" ht="35.1" customHeight="1">
      <c r="A116" s="17">
        <v>15</v>
      </c>
      <c r="B116" s="44" t="s">
        <v>471</v>
      </c>
      <c r="C116" s="18" t="s">
        <v>309</v>
      </c>
      <c r="D116" s="18" t="s">
        <v>310</v>
      </c>
      <c r="E116" s="18" t="s">
        <v>311</v>
      </c>
      <c r="F116" s="19" t="s">
        <v>316</v>
      </c>
    </row>
    <row r="117" spans="1:6" s="14" customFormat="1" ht="35.1" customHeight="1">
      <c r="A117" s="17">
        <v>15</v>
      </c>
      <c r="B117" s="44" t="s">
        <v>347</v>
      </c>
      <c r="C117" s="18" t="s">
        <v>399</v>
      </c>
      <c r="D117" s="18" t="s">
        <v>400</v>
      </c>
      <c r="E117" s="18" t="s">
        <v>401</v>
      </c>
      <c r="F117" s="19" t="s">
        <v>402</v>
      </c>
    </row>
    <row r="118" spans="1:6" s="14" customFormat="1" ht="35.1" customHeight="1">
      <c r="A118" s="17">
        <v>16</v>
      </c>
      <c r="B118" s="44" t="s">
        <v>658</v>
      </c>
      <c r="C118" s="18" t="s">
        <v>657</v>
      </c>
      <c r="D118" s="18" t="s">
        <v>656</v>
      </c>
      <c r="E118" s="18" t="s">
        <v>655</v>
      </c>
      <c r="F118" s="19" t="s">
        <v>654</v>
      </c>
    </row>
    <row r="119" spans="1:6" s="14" customFormat="1" ht="35.1" customHeight="1">
      <c r="A119" s="17">
        <v>16</v>
      </c>
      <c r="B119" s="44" t="s">
        <v>388</v>
      </c>
      <c r="C119" s="18" t="s">
        <v>389</v>
      </c>
      <c r="D119" s="18" t="s">
        <v>226</v>
      </c>
      <c r="E119" s="18" t="s">
        <v>391</v>
      </c>
      <c r="F119" s="19" t="s">
        <v>392</v>
      </c>
    </row>
    <row r="120" spans="1:6" s="14" customFormat="1" ht="35.1" customHeight="1">
      <c r="A120" s="17">
        <v>16</v>
      </c>
      <c r="B120" s="44" t="s">
        <v>659</v>
      </c>
      <c r="C120" s="18" t="s">
        <v>606</v>
      </c>
      <c r="D120" s="18" t="s">
        <v>226</v>
      </c>
      <c r="E120" s="18" t="s">
        <v>605</v>
      </c>
      <c r="F120" s="19" t="s">
        <v>604</v>
      </c>
    </row>
    <row r="121" spans="1:6" s="14" customFormat="1" ht="35.1" customHeight="1">
      <c r="A121" s="17">
        <v>16</v>
      </c>
      <c r="B121" s="44" t="s">
        <v>660</v>
      </c>
      <c r="C121" s="18" t="s">
        <v>617</v>
      </c>
      <c r="D121" s="18" t="s">
        <v>414</v>
      </c>
      <c r="E121" s="18" t="s">
        <v>415</v>
      </c>
      <c r="F121" s="19" t="s">
        <v>416</v>
      </c>
    </row>
    <row r="122" spans="1:6" s="14" customFormat="1" ht="35.1" customHeight="1">
      <c r="A122" s="17">
        <v>16</v>
      </c>
      <c r="B122" s="44" t="s">
        <v>398</v>
      </c>
      <c r="C122" s="18" t="s">
        <v>399</v>
      </c>
      <c r="D122" s="18" t="s">
        <v>400</v>
      </c>
      <c r="E122" s="18" t="s">
        <v>652</v>
      </c>
      <c r="F122" s="19" t="s">
        <v>402</v>
      </c>
    </row>
    <row r="123" spans="1:6" s="14" customFormat="1" ht="35.1" customHeight="1">
      <c r="A123" s="17">
        <v>16</v>
      </c>
      <c r="B123" s="44" t="s">
        <v>661</v>
      </c>
      <c r="C123" s="18" t="s">
        <v>637</v>
      </c>
      <c r="D123" s="18" t="s">
        <v>541</v>
      </c>
      <c r="E123" s="18" t="s">
        <v>636</v>
      </c>
      <c r="F123" s="19" t="s">
        <v>635</v>
      </c>
    </row>
    <row r="124" spans="1:6" s="14" customFormat="1" ht="35.1" customHeight="1">
      <c r="A124" s="17">
        <v>16</v>
      </c>
      <c r="B124" s="44" t="s">
        <v>662</v>
      </c>
      <c r="C124" s="18" t="s">
        <v>305</v>
      </c>
      <c r="D124" s="18" t="s">
        <v>663</v>
      </c>
      <c r="E124" s="18" t="s">
        <v>664</v>
      </c>
      <c r="F124" s="19" t="s">
        <v>665</v>
      </c>
    </row>
    <row r="125" spans="1:6" s="14" customFormat="1" ht="35.1" customHeight="1">
      <c r="A125" s="17">
        <v>16</v>
      </c>
      <c r="B125" s="44" t="s">
        <v>251</v>
      </c>
      <c r="C125" s="18" t="s">
        <v>666</v>
      </c>
      <c r="D125" s="18" t="s">
        <v>667</v>
      </c>
      <c r="E125" s="18" t="s">
        <v>229</v>
      </c>
      <c r="F125" s="19" t="s">
        <v>230</v>
      </c>
    </row>
    <row r="126" spans="1:6" s="14" customFormat="1" ht="35.1" customHeight="1">
      <c r="A126" s="17">
        <v>16</v>
      </c>
      <c r="B126" s="44" t="s">
        <v>668</v>
      </c>
      <c r="C126" s="18" t="s">
        <v>590</v>
      </c>
      <c r="D126" s="18" t="s">
        <v>669</v>
      </c>
      <c r="E126" s="18" t="s">
        <v>670</v>
      </c>
      <c r="F126" s="19" t="s">
        <v>671</v>
      </c>
    </row>
    <row r="127" spans="1:6" s="14" customFormat="1" ht="35.1" customHeight="1">
      <c r="A127" s="17">
        <v>16</v>
      </c>
      <c r="B127" s="44" t="s">
        <v>672</v>
      </c>
      <c r="C127" s="18" t="s">
        <v>673</v>
      </c>
      <c r="D127" s="18" t="s">
        <v>674</v>
      </c>
      <c r="E127" s="18" t="s">
        <v>675</v>
      </c>
      <c r="F127" s="19" t="s">
        <v>676</v>
      </c>
    </row>
    <row r="128" spans="1:6" s="14" customFormat="1" ht="35.1" customHeight="1">
      <c r="A128" s="17">
        <v>16</v>
      </c>
      <c r="B128" s="44" t="s">
        <v>611</v>
      </c>
      <c r="C128" s="18" t="s">
        <v>677</v>
      </c>
      <c r="D128" s="18" t="s">
        <v>678</v>
      </c>
      <c r="E128" s="18" t="s">
        <v>679</v>
      </c>
      <c r="F128" s="19" t="s">
        <v>680</v>
      </c>
    </row>
    <row r="129" spans="1:6" s="14" customFormat="1" ht="35.1" customHeight="1">
      <c r="A129" s="17">
        <v>16</v>
      </c>
      <c r="B129" s="44" t="s">
        <v>581</v>
      </c>
      <c r="C129" s="18" t="s">
        <v>580</v>
      </c>
      <c r="D129" s="18" t="s">
        <v>579</v>
      </c>
      <c r="E129" s="18" t="s">
        <v>578</v>
      </c>
      <c r="F129" s="19" t="s">
        <v>577</v>
      </c>
    </row>
    <row r="130" spans="1:6" s="14" customFormat="1" ht="35.1" customHeight="1">
      <c r="A130" s="17">
        <v>16</v>
      </c>
      <c r="B130" s="44" t="s">
        <v>681</v>
      </c>
      <c r="C130" s="18" t="s">
        <v>656</v>
      </c>
      <c r="D130" s="18" t="s">
        <v>622</v>
      </c>
      <c r="E130" s="18" t="s">
        <v>682</v>
      </c>
      <c r="F130" s="19" t="s">
        <v>683</v>
      </c>
    </row>
    <row r="131" spans="1:6" s="14" customFormat="1" ht="35.1" customHeight="1">
      <c r="A131" s="17">
        <v>16</v>
      </c>
      <c r="B131" s="44" t="s">
        <v>684</v>
      </c>
      <c r="C131" s="18" t="s">
        <v>532</v>
      </c>
      <c r="D131" s="18" t="s">
        <v>531</v>
      </c>
      <c r="E131" s="18" t="s">
        <v>530</v>
      </c>
      <c r="F131" s="19" t="s">
        <v>529</v>
      </c>
    </row>
    <row r="132" spans="1:6" s="14" customFormat="1" ht="35.1" customHeight="1">
      <c r="A132" s="17">
        <v>16</v>
      </c>
      <c r="B132" s="44" t="s">
        <v>543</v>
      </c>
      <c r="C132" s="18" t="s">
        <v>542</v>
      </c>
      <c r="D132" s="18" t="s">
        <v>541</v>
      </c>
      <c r="E132" s="18" t="s">
        <v>540</v>
      </c>
      <c r="F132" s="19" t="s">
        <v>539</v>
      </c>
    </row>
    <row r="133" spans="1:6" s="14" customFormat="1" ht="35.1" customHeight="1">
      <c r="A133" s="17">
        <v>17</v>
      </c>
      <c r="B133" s="44" t="s">
        <v>685</v>
      </c>
      <c r="C133" s="18" t="s">
        <v>212</v>
      </c>
      <c r="D133" s="18" t="s">
        <v>305</v>
      </c>
      <c r="E133" s="18" t="s">
        <v>686</v>
      </c>
      <c r="F133" s="19" t="s">
        <v>687</v>
      </c>
    </row>
    <row r="134" spans="1:6" s="14" customFormat="1" ht="35.1" customHeight="1">
      <c r="A134" s="17">
        <v>17</v>
      </c>
      <c r="B134" s="44" t="s">
        <v>347</v>
      </c>
      <c r="C134" s="18" t="s">
        <v>399</v>
      </c>
      <c r="D134" s="18" t="s">
        <v>400</v>
      </c>
      <c r="E134" s="18" t="s">
        <v>652</v>
      </c>
      <c r="F134" s="19" t="s">
        <v>402</v>
      </c>
    </row>
    <row r="135" spans="1:6" s="14" customFormat="1" ht="35.1" customHeight="1">
      <c r="A135" s="17">
        <v>17</v>
      </c>
      <c r="B135" s="44" t="s">
        <v>688</v>
      </c>
      <c r="C135" s="18" t="s">
        <v>560</v>
      </c>
      <c r="D135" s="18" t="s">
        <v>559</v>
      </c>
      <c r="E135" s="18" t="s">
        <v>586</v>
      </c>
      <c r="F135" s="19" t="s">
        <v>585</v>
      </c>
    </row>
    <row r="136" spans="1:6" s="14" customFormat="1" ht="35.1" customHeight="1">
      <c r="A136" s="17">
        <v>17</v>
      </c>
      <c r="B136" s="44" t="s">
        <v>689</v>
      </c>
      <c r="C136" s="18" t="s">
        <v>690</v>
      </c>
      <c r="D136" s="18" t="s">
        <v>306</v>
      </c>
      <c r="E136" s="18" t="s">
        <v>691</v>
      </c>
      <c r="F136" s="19" t="s">
        <v>692</v>
      </c>
    </row>
    <row r="137" spans="1:6" s="14" customFormat="1" ht="35.1" customHeight="1">
      <c r="A137" s="17">
        <v>17</v>
      </c>
      <c r="B137" s="44" t="s">
        <v>693</v>
      </c>
      <c r="C137" s="18" t="s">
        <v>305</v>
      </c>
      <c r="D137" s="18" t="s">
        <v>694</v>
      </c>
      <c r="E137" s="18" t="s">
        <v>695</v>
      </c>
      <c r="F137" s="19" t="s">
        <v>696</v>
      </c>
    </row>
    <row r="138" spans="1:6" s="14" customFormat="1" ht="35.1" customHeight="1">
      <c r="A138" s="17">
        <v>17</v>
      </c>
      <c r="B138" s="44" t="s">
        <v>556</v>
      </c>
      <c r="C138" s="18" t="s">
        <v>555</v>
      </c>
      <c r="D138" s="18" t="s">
        <v>554</v>
      </c>
      <c r="E138" s="18" t="s">
        <v>553</v>
      </c>
      <c r="F138" s="19" t="s">
        <v>552</v>
      </c>
    </row>
    <row r="139" spans="1:6" s="14" customFormat="1" ht="35.1" customHeight="1">
      <c r="A139" s="17">
        <v>17</v>
      </c>
      <c r="B139" s="44" t="s">
        <v>251</v>
      </c>
      <c r="C139" s="18" t="s">
        <v>666</v>
      </c>
      <c r="D139" s="18" t="s">
        <v>667</v>
      </c>
      <c r="E139" s="18" t="s">
        <v>229</v>
      </c>
      <c r="F139" s="19" t="s">
        <v>230</v>
      </c>
    </row>
    <row r="140" spans="1:6" s="14" customFormat="1" ht="35.1" customHeight="1">
      <c r="A140" s="17">
        <v>17</v>
      </c>
      <c r="B140" s="44" t="s">
        <v>697</v>
      </c>
      <c r="C140" s="18" t="s">
        <v>348</v>
      </c>
      <c r="D140" s="18" t="s">
        <v>612</v>
      </c>
      <c r="E140" s="18" t="s">
        <v>350</v>
      </c>
      <c r="F140" s="19" t="s">
        <v>351</v>
      </c>
    </row>
    <row r="141" spans="1:6" s="14" customFormat="1" ht="35.1" customHeight="1">
      <c r="A141" s="17">
        <v>17</v>
      </c>
      <c r="B141" s="44" t="s">
        <v>698</v>
      </c>
      <c r="C141" s="18" t="s">
        <v>560</v>
      </c>
      <c r="D141" s="18" t="s">
        <v>699</v>
      </c>
      <c r="E141" s="18" t="s">
        <v>700</v>
      </c>
      <c r="F141" s="19" t="s">
        <v>701</v>
      </c>
    </row>
    <row r="142" spans="1:6" s="14" customFormat="1" ht="35.1" customHeight="1">
      <c r="A142" s="17">
        <v>17</v>
      </c>
      <c r="B142" s="44" t="s">
        <v>702</v>
      </c>
      <c r="C142" s="18" t="s">
        <v>703</v>
      </c>
      <c r="D142" s="18" t="s">
        <v>704</v>
      </c>
      <c r="E142" s="18" t="s">
        <v>705</v>
      </c>
      <c r="F142" s="19" t="s">
        <v>706</v>
      </c>
    </row>
    <row r="143" spans="1:6" s="14" customFormat="1" ht="35.1" customHeight="1">
      <c r="A143" s="17">
        <v>17</v>
      </c>
      <c r="B143" s="44" t="s">
        <v>707</v>
      </c>
      <c r="C143" s="18" t="s">
        <v>708</v>
      </c>
      <c r="D143" s="18" t="s">
        <v>305</v>
      </c>
      <c r="E143" s="18" t="s">
        <v>709</v>
      </c>
      <c r="F143" s="19" t="s">
        <v>710</v>
      </c>
    </row>
    <row r="144" spans="1:6" s="14" customFormat="1" ht="35.1" customHeight="1">
      <c r="A144" s="17">
        <v>17</v>
      </c>
      <c r="B144" s="44" t="s">
        <v>711</v>
      </c>
      <c r="C144" s="18" t="s">
        <v>699</v>
      </c>
      <c r="D144" s="18" t="s">
        <v>712</v>
      </c>
      <c r="E144" s="18" t="s">
        <v>713</v>
      </c>
      <c r="F144" s="19" t="s">
        <v>714</v>
      </c>
    </row>
    <row r="145" spans="1:6" s="14" customFormat="1" ht="35.1" customHeight="1">
      <c r="A145" s="17">
        <v>17</v>
      </c>
      <c r="B145" s="44" t="s">
        <v>715</v>
      </c>
      <c r="C145" s="18" t="s">
        <v>622</v>
      </c>
      <c r="D145" s="18" t="s">
        <v>283</v>
      </c>
      <c r="E145" s="18" t="s">
        <v>716</v>
      </c>
      <c r="F145" s="19" t="s">
        <v>717</v>
      </c>
    </row>
    <row r="146" spans="1:6" s="14" customFormat="1" ht="35.1" customHeight="1">
      <c r="A146" s="17">
        <v>17</v>
      </c>
      <c r="B146" s="44" t="s">
        <v>718</v>
      </c>
      <c r="C146" s="18" t="s">
        <v>719</v>
      </c>
      <c r="D146" s="18" t="s">
        <v>720</v>
      </c>
      <c r="E146" s="18" t="s">
        <v>721</v>
      </c>
      <c r="F146" s="19" t="s">
        <v>722</v>
      </c>
    </row>
    <row r="147" spans="1:6" s="14" customFormat="1" ht="35.1" customHeight="1">
      <c r="A147" s="17">
        <v>17</v>
      </c>
      <c r="B147" s="44" t="s">
        <v>723</v>
      </c>
      <c r="C147" s="18" t="s">
        <v>724</v>
      </c>
      <c r="D147" s="18" t="s">
        <v>725</v>
      </c>
      <c r="E147" s="18" t="s">
        <v>726</v>
      </c>
      <c r="F147" s="19" t="s">
        <v>727</v>
      </c>
    </row>
    <row r="148" spans="1:6" s="14" customFormat="1" ht="35.1" customHeight="1">
      <c r="A148" s="17">
        <v>17</v>
      </c>
      <c r="B148" s="44" t="s">
        <v>372</v>
      </c>
      <c r="C148" s="18" t="s">
        <v>728</v>
      </c>
      <c r="D148" s="18" t="s">
        <v>305</v>
      </c>
      <c r="E148" s="18" t="s">
        <v>374</v>
      </c>
      <c r="F148" s="19" t="s">
        <v>375</v>
      </c>
    </row>
    <row r="149" spans="1:6" s="14" customFormat="1" ht="35.1" customHeight="1">
      <c r="A149" s="17">
        <v>17</v>
      </c>
      <c r="B149" s="44" t="s">
        <v>581</v>
      </c>
      <c r="C149" s="18" t="s">
        <v>580</v>
      </c>
      <c r="D149" s="18" t="s">
        <v>579</v>
      </c>
      <c r="E149" s="18" t="s">
        <v>578</v>
      </c>
      <c r="F149" s="19" t="s">
        <v>577</v>
      </c>
    </row>
    <row r="150" spans="1:6" s="14" customFormat="1" ht="35.1" customHeight="1">
      <c r="A150" s="17">
        <v>17</v>
      </c>
      <c r="B150" s="44" t="s">
        <v>729</v>
      </c>
      <c r="C150" s="18" t="s">
        <v>389</v>
      </c>
      <c r="D150" s="18" t="s">
        <v>390</v>
      </c>
      <c r="E150" s="18" t="s">
        <v>391</v>
      </c>
      <c r="F150" s="19" t="s">
        <v>392</v>
      </c>
    </row>
    <row r="151" spans="1:6" s="14" customFormat="1" ht="35.1" customHeight="1">
      <c r="A151" s="17">
        <v>17</v>
      </c>
      <c r="B151" s="44" t="s">
        <v>551</v>
      </c>
      <c r="C151" s="18" t="s">
        <v>532</v>
      </c>
      <c r="D151" s="18" t="s">
        <v>531</v>
      </c>
      <c r="E151" s="18" t="s">
        <v>550</v>
      </c>
      <c r="F151" s="19" t="s">
        <v>549</v>
      </c>
    </row>
    <row r="152" spans="1:6" s="14" customFormat="1" ht="35.1" customHeight="1">
      <c r="A152" s="17">
        <v>17</v>
      </c>
      <c r="B152" s="44" t="s">
        <v>548</v>
      </c>
      <c r="C152" s="18" t="s">
        <v>547</v>
      </c>
      <c r="D152" s="18" t="s">
        <v>546</v>
      </c>
      <c r="E152" s="18" t="s">
        <v>545</v>
      </c>
      <c r="F152" s="19" t="s">
        <v>544</v>
      </c>
    </row>
    <row r="153" spans="1:6" s="14" customFormat="1" ht="35.1" customHeight="1">
      <c r="A153" s="17">
        <v>17</v>
      </c>
      <c r="B153" s="44" t="s">
        <v>730</v>
      </c>
      <c r="C153" s="18" t="s">
        <v>542</v>
      </c>
      <c r="D153" s="18" t="s">
        <v>541</v>
      </c>
      <c r="E153" s="18" t="s">
        <v>540</v>
      </c>
      <c r="F153" s="19" t="s">
        <v>539</v>
      </c>
    </row>
    <row r="154" spans="1:6" s="14" customFormat="1" ht="35.1" customHeight="1">
      <c r="A154" s="17">
        <v>17</v>
      </c>
      <c r="B154" s="44" t="s">
        <v>731</v>
      </c>
      <c r="C154" s="18" t="s">
        <v>732</v>
      </c>
      <c r="D154" s="18" t="s">
        <v>656</v>
      </c>
      <c r="E154" s="18" t="s">
        <v>325</v>
      </c>
      <c r="F154" s="19" t="s">
        <v>326</v>
      </c>
    </row>
    <row r="155" spans="1:6" s="14" customFormat="1" ht="35.1" customHeight="1">
      <c r="A155" s="17">
        <v>17</v>
      </c>
      <c r="B155" s="44" t="s">
        <v>538</v>
      </c>
      <c r="C155" s="18" t="s">
        <v>537</v>
      </c>
      <c r="D155" s="18" t="s">
        <v>536</v>
      </c>
      <c r="E155" s="18" t="s">
        <v>535</v>
      </c>
      <c r="F155" s="19" t="s">
        <v>534</v>
      </c>
    </row>
    <row r="156" spans="1:6" s="14" customFormat="1" ht="35.1" customHeight="1">
      <c r="A156" s="17">
        <v>17</v>
      </c>
      <c r="B156" s="44" t="s">
        <v>733</v>
      </c>
      <c r="C156" s="18" t="s">
        <v>650</v>
      </c>
      <c r="D156" s="18" t="s">
        <v>649</v>
      </c>
      <c r="E156" s="18" t="s">
        <v>648</v>
      </c>
      <c r="F156" s="19" t="s">
        <v>647</v>
      </c>
    </row>
    <row r="157" spans="1:6" s="14" customFormat="1" ht="35.1" customHeight="1">
      <c r="A157" s="17">
        <v>17</v>
      </c>
      <c r="B157" s="44" t="s">
        <v>500</v>
      </c>
      <c r="C157" s="18" t="s">
        <v>591</v>
      </c>
      <c r="D157" s="18" t="s">
        <v>590</v>
      </c>
      <c r="E157" s="18" t="s">
        <v>589</v>
      </c>
      <c r="F157" s="19" t="s">
        <v>588</v>
      </c>
    </row>
    <row r="158" spans="1:6" s="14" customFormat="1" ht="35.1" customHeight="1">
      <c r="A158" s="17">
        <v>17</v>
      </c>
      <c r="B158" s="44" t="s">
        <v>684</v>
      </c>
      <c r="C158" s="18" t="s">
        <v>532</v>
      </c>
      <c r="D158" s="18" t="s">
        <v>531</v>
      </c>
      <c r="E158" s="18" t="s">
        <v>530</v>
      </c>
      <c r="F158" s="19" t="s">
        <v>529</v>
      </c>
    </row>
    <row r="159" spans="1:6" s="14" customFormat="1" ht="35.1" customHeight="1">
      <c r="A159" s="17">
        <v>17</v>
      </c>
      <c r="B159" s="44" t="s">
        <v>734</v>
      </c>
      <c r="C159" s="18" t="s">
        <v>283</v>
      </c>
      <c r="D159" s="18" t="s">
        <v>735</v>
      </c>
      <c r="E159" s="18" t="s">
        <v>736</v>
      </c>
      <c r="F159" s="19" t="s">
        <v>737</v>
      </c>
    </row>
    <row r="160" spans="1:6" s="14" customFormat="1" ht="35.1" customHeight="1">
      <c r="A160" s="17">
        <v>17</v>
      </c>
      <c r="B160" s="44" t="s">
        <v>738</v>
      </c>
      <c r="C160" s="18" t="s">
        <v>739</v>
      </c>
      <c r="D160" s="18" t="s">
        <v>740</v>
      </c>
      <c r="E160" s="18" t="s">
        <v>741</v>
      </c>
      <c r="F160" s="19" t="s">
        <v>742</v>
      </c>
    </row>
    <row r="161" spans="1:6" s="14" customFormat="1" ht="35.1" customHeight="1">
      <c r="A161" s="17">
        <v>17</v>
      </c>
      <c r="B161" s="44" t="s">
        <v>743</v>
      </c>
      <c r="C161" s="18" t="s">
        <v>305</v>
      </c>
      <c r="D161" s="18" t="s">
        <v>744</v>
      </c>
      <c r="E161" s="18" t="s">
        <v>745</v>
      </c>
      <c r="F161" s="19" t="s">
        <v>746</v>
      </c>
    </row>
    <row r="162" spans="1:6" s="14" customFormat="1" ht="35.1" customHeight="1">
      <c r="A162" s="17">
        <v>18</v>
      </c>
      <c r="B162" s="44" t="s">
        <v>747</v>
      </c>
      <c r="C162" s="18" t="s">
        <v>212</v>
      </c>
      <c r="D162" s="18" t="s">
        <v>305</v>
      </c>
      <c r="E162" s="18" t="s">
        <v>686</v>
      </c>
      <c r="F162" s="19" t="s">
        <v>687</v>
      </c>
    </row>
    <row r="163" spans="1:6" s="14" customFormat="1" ht="35.1" customHeight="1">
      <c r="A163" s="17">
        <v>18</v>
      </c>
      <c r="B163" s="44" t="s">
        <v>748</v>
      </c>
      <c r="C163" s="18" t="s">
        <v>428</v>
      </c>
      <c r="D163" s="18" t="s">
        <v>656</v>
      </c>
      <c r="E163" s="18" t="s">
        <v>749</v>
      </c>
      <c r="F163" s="19" t="s">
        <v>750</v>
      </c>
    </row>
    <row r="164" spans="1:6" s="14" customFormat="1" ht="35.1" customHeight="1">
      <c r="A164" s="17">
        <v>18</v>
      </c>
      <c r="B164" s="44" t="s">
        <v>751</v>
      </c>
      <c r="C164" s="18" t="s">
        <v>752</v>
      </c>
      <c r="D164" s="18" t="s">
        <v>532</v>
      </c>
      <c r="E164" s="18" t="s">
        <v>753</v>
      </c>
      <c r="F164" s="19" t="s">
        <v>754</v>
      </c>
    </row>
    <row r="165" spans="1:6" s="14" customFormat="1" ht="35.1" customHeight="1">
      <c r="A165" s="17">
        <v>18</v>
      </c>
      <c r="B165" s="44" t="s">
        <v>702</v>
      </c>
      <c r="C165" s="18" t="s">
        <v>703</v>
      </c>
      <c r="D165" s="18" t="s">
        <v>704</v>
      </c>
      <c r="E165" s="18" t="s">
        <v>705</v>
      </c>
      <c r="F165" s="19" t="s">
        <v>706</v>
      </c>
    </row>
    <row r="166" spans="1:6" s="14" customFormat="1" ht="35.1" customHeight="1">
      <c r="A166" s="17">
        <v>18</v>
      </c>
      <c r="B166" s="44" t="s">
        <v>599</v>
      </c>
      <c r="C166" s="18" t="s">
        <v>305</v>
      </c>
      <c r="D166" s="18" t="s">
        <v>598</v>
      </c>
      <c r="E166" s="18" t="s">
        <v>597</v>
      </c>
      <c r="F166" s="19" t="s">
        <v>596</v>
      </c>
    </row>
    <row r="167" spans="1:6" s="14" customFormat="1" ht="35.1" customHeight="1">
      <c r="A167" s="17">
        <v>18</v>
      </c>
      <c r="B167" s="44" t="s">
        <v>755</v>
      </c>
      <c r="C167" s="18" t="s">
        <v>756</v>
      </c>
      <c r="D167" s="18" t="s">
        <v>247</v>
      </c>
      <c r="E167" s="18" t="s">
        <v>757</v>
      </c>
      <c r="F167" s="19" t="s">
        <v>758</v>
      </c>
    </row>
    <row r="168" spans="1:6" s="14" customFormat="1" ht="35.1" customHeight="1">
      <c r="A168" s="17">
        <v>18</v>
      </c>
      <c r="B168" s="44" t="s">
        <v>759</v>
      </c>
      <c r="C168" s="18" t="s">
        <v>760</v>
      </c>
      <c r="D168" s="18" t="s">
        <v>621</v>
      </c>
      <c r="E168" s="18" t="s">
        <v>761</v>
      </c>
      <c r="F168" s="19" t="s">
        <v>762</v>
      </c>
    </row>
    <row r="169" spans="1:6" s="14" customFormat="1" ht="35.1" customHeight="1">
      <c r="A169" s="17">
        <v>18</v>
      </c>
      <c r="B169" s="44" t="s">
        <v>601</v>
      </c>
      <c r="C169" s="18" t="s">
        <v>313</v>
      </c>
      <c r="D169" s="18" t="s">
        <v>227</v>
      </c>
      <c r="E169" s="18" t="s">
        <v>314</v>
      </c>
      <c r="F169" s="19" t="s">
        <v>317</v>
      </c>
    </row>
    <row r="170" spans="1:6" s="14" customFormat="1" ht="35.1" customHeight="1">
      <c r="A170" s="17">
        <v>18</v>
      </c>
      <c r="B170" s="44" t="s">
        <v>627</v>
      </c>
      <c r="C170" s="18" t="s">
        <v>310</v>
      </c>
      <c r="D170" s="18" t="s">
        <v>381</v>
      </c>
      <c r="E170" s="18" t="s">
        <v>382</v>
      </c>
      <c r="F170" s="19" t="s">
        <v>383</v>
      </c>
    </row>
    <row r="171" spans="1:6" s="14" customFormat="1" ht="35.1" customHeight="1">
      <c r="A171" s="17">
        <v>18</v>
      </c>
      <c r="B171" s="44" t="s">
        <v>210</v>
      </c>
      <c r="C171" s="18" t="s">
        <v>385</v>
      </c>
      <c r="D171" s="18" t="s">
        <v>728</v>
      </c>
      <c r="E171" s="18" t="s">
        <v>386</v>
      </c>
      <c r="F171" s="19" t="s">
        <v>387</v>
      </c>
    </row>
    <row r="172" spans="1:6" s="14" customFormat="1" ht="35.1" customHeight="1">
      <c r="A172" s="17">
        <v>18</v>
      </c>
      <c r="B172" s="44" t="s">
        <v>627</v>
      </c>
      <c r="C172" s="18" t="s">
        <v>763</v>
      </c>
      <c r="D172" s="18" t="s">
        <v>764</v>
      </c>
      <c r="E172" s="18" t="s">
        <v>765</v>
      </c>
      <c r="F172" s="19" t="s">
        <v>766</v>
      </c>
    </row>
    <row r="173" spans="1:6" s="14" customFormat="1" ht="35.1" customHeight="1">
      <c r="A173" s="17">
        <v>18</v>
      </c>
      <c r="B173" s="44" t="s">
        <v>767</v>
      </c>
      <c r="C173" s="18" t="s">
        <v>768</v>
      </c>
      <c r="D173" s="18" t="s">
        <v>769</v>
      </c>
      <c r="E173" s="18" t="s">
        <v>770</v>
      </c>
      <c r="F173" s="19" t="s">
        <v>470</v>
      </c>
    </row>
    <row r="174" spans="1:6" s="14" customFormat="1" ht="35.1" customHeight="1">
      <c r="A174" s="17">
        <v>18</v>
      </c>
      <c r="B174" s="44" t="s">
        <v>771</v>
      </c>
      <c r="C174" s="18" t="s">
        <v>348</v>
      </c>
      <c r="D174" s="18" t="s">
        <v>772</v>
      </c>
      <c r="E174" s="18" t="s">
        <v>773</v>
      </c>
      <c r="F174" s="19" t="s">
        <v>774</v>
      </c>
    </row>
    <row r="175" spans="1:6" s="14" customFormat="1" ht="35.1" customHeight="1">
      <c r="A175" s="17">
        <v>18</v>
      </c>
      <c r="B175" s="44" t="s">
        <v>551</v>
      </c>
      <c r="C175" s="18" t="s">
        <v>532</v>
      </c>
      <c r="D175" s="18" t="s">
        <v>531</v>
      </c>
      <c r="E175" s="18" t="s">
        <v>550</v>
      </c>
      <c r="F175" s="19" t="s">
        <v>549</v>
      </c>
    </row>
    <row r="176" spans="1:6" s="14" customFormat="1" ht="35.1" customHeight="1">
      <c r="A176" s="17">
        <v>18</v>
      </c>
      <c r="B176" s="44" t="s">
        <v>543</v>
      </c>
      <c r="C176" s="18" t="s">
        <v>542</v>
      </c>
      <c r="D176" s="18" t="s">
        <v>541</v>
      </c>
      <c r="E176" s="18" t="s">
        <v>540</v>
      </c>
      <c r="F176" s="19" t="s">
        <v>539</v>
      </c>
    </row>
    <row r="177" spans="1:6" s="14" customFormat="1" ht="35.1" customHeight="1">
      <c r="A177" s="17">
        <v>18</v>
      </c>
      <c r="B177" s="44" t="s">
        <v>775</v>
      </c>
      <c r="C177" s="18" t="s">
        <v>732</v>
      </c>
      <c r="D177" s="18" t="s">
        <v>656</v>
      </c>
      <c r="E177" s="18" t="s">
        <v>325</v>
      </c>
      <c r="F177" s="19" t="s">
        <v>326</v>
      </c>
    </row>
    <row r="178" spans="1:6" s="14" customFormat="1" ht="35.1" customHeight="1">
      <c r="A178" s="17">
        <v>18</v>
      </c>
      <c r="B178" s="44" t="s">
        <v>538</v>
      </c>
      <c r="C178" s="18" t="s">
        <v>537</v>
      </c>
      <c r="D178" s="18" t="s">
        <v>536</v>
      </c>
      <c r="E178" s="18" t="s">
        <v>535</v>
      </c>
      <c r="F178" s="19" t="s">
        <v>534</v>
      </c>
    </row>
    <row r="179" spans="1:6" s="14" customFormat="1" ht="35.1" customHeight="1">
      <c r="A179" s="17">
        <v>18</v>
      </c>
      <c r="B179" s="44" t="s">
        <v>403</v>
      </c>
      <c r="C179" s="18" t="s">
        <v>404</v>
      </c>
      <c r="D179" s="18" t="s">
        <v>226</v>
      </c>
      <c r="E179" s="18" t="s">
        <v>776</v>
      </c>
      <c r="F179" s="19" t="s">
        <v>406</v>
      </c>
    </row>
    <row r="180" spans="1:6" s="14" customFormat="1" ht="35.1" customHeight="1">
      <c r="A180" s="17">
        <v>18</v>
      </c>
      <c r="B180" s="44" t="s">
        <v>777</v>
      </c>
      <c r="C180" s="18" t="s">
        <v>404</v>
      </c>
      <c r="D180" s="18" t="s">
        <v>451</v>
      </c>
      <c r="E180" s="18" t="s">
        <v>452</v>
      </c>
      <c r="F180" s="19" t="s">
        <v>453</v>
      </c>
    </row>
    <row r="181" spans="1:6" s="14" customFormat="1" ht="35.1" customHeight="1">
      <c r="A181" s="17">
        <v>18</v>
      </c>
      <c r="B181" s="44" t="s">
        <v>684</v>
      </c>
      <c r="C181" s="18" t="s">
        <v>532</v>
      </c>
      <c r="D181" s="18" t="s">
        <v>531</v>
      </c>
      <c r="E181" s="18" t="s">
        <v>530</v>
      </c>
      <c r="F181" s="19" t="s">
        <v>529</v>
      </c>
    </row>
    <row r="182" spans="1:6" s="14" customFormat="1" ht="35.1" customHeight="1">
      <c r="A182" s="17">
        <v>18</v>
      </c>
      <c r="B182" s="44" t="s">
        <v>738</v>
      </c>
      <c r="C182" s="18" t="s">
        <v>739</v>
      </c>
      <c r="D182" s="18" t="s">
        <v>740</v>
      </c>
      <c r="E182" s="18" t="s">
        <v>741</v>
      </c>
      <c r="F182" s="19" t="s">
        <v>742</v>
      </c>
    </row>
    <row r="183" spans="1:6" s="14" customFormat="1" ht="35.1" customHeight="1">
      <c r="A183" s="17">
        <v>18</v>
      </c>
      <c r="B183" s="44" t="s">
        <v>778</v>
      </c>
      <c r="C183" s="18" t="s">
        <v>305</v>
      </c>
      <c r="D183" s="18" t="s">
        <v>744</v>
      </c>
      <c r="E183" s="18" t="s">
        <v>745</v>
      </c>
      <c r="F183" s="19" t="s">
        <v>746</v>
      </c>
    </row>
    <row r="184" spans="1:6" s="14" customFormat="1" ht="35.1" customHeight="1">
      <c r="A184" s="17">
        <v>19</v>
      </c>
      <c r="B184" s="44" t="s">
        <v>658</v>
      </c>
      <c r="C184" s="18" t="s">
        <v>657</v>
      </c>
      <c r="D184" s="18" t="s">
        <v>656</v>
      </c>
      <c r="E184" s="18" t="s">
        <v>655</v>
      </c>
      <c r="F184" s="19" t="s">
        <v>654</v>
      </c>
    </row>
    <row r="185" spans="1:6" s="14" customFormat="1" ht="35.1" customHeight="1">
      <c r="A185" s="17">
        <v>19</v>
      </c>
      <c r="B185" s="44" t="s">
        <v>779</v>
      </c>
      <c r="C185" s="18" t="s">
        <v>780</v>
      </c>
      <c r="D185" s="18" t="s">
        <v>233</v>
      </c>
      <c r="E185" s="18" t="s">
        <v>234</v>
      </c>
      <c r="F185" s="19" t="s">
        <v>235</v>
      </c>
    </row>
    <row r="186" spans="1:6" s="14" customFormat="1" ht="35.1" customHeight="1">
      <c r="A186" s="17">
        <v>19</v>
      </c>
      <c r="B186" s="44" t="s">
        <v>685</v>
      </c>
      <c r="C186" s="18" t="s">
        <v>212</v>
      </c>
      <c r="D186" s="18" t="s">
        <v>305</v>
      </c>
      <c r="E186" s="18" t="s">
        <v>686</v>
      </c>
      <c r="F186" s="19" t="s">
        <v>687</v>
      </c>
    </row>
    <row r="187" spans="1:6" s="14" customFormat="1" ht="35.1" customHeight="1">
      <c r="A187" s="17">
        <v>19</v>
      </c>
      <c r="B187" s="44" t="s">
        <v>599</v>
      </c>
      <c r="C187" s="18" t="s">
        <v>305</v>
      </c>
      <c r="D187" s="18" t="s">
        <v>598</v>
      </c>
      <c r="E187" s="18" t="s">
        <v>597</v>
      </c>
      <c r="F187" s="19" t="s">
        <v>596</v>
      </c>
    </row>
    <row r="188" spans="1:6" s="14" customFormat="1" ht="35.1" customHeight="1">
      <c r="A188" s="17">
        <v>19</v>
      </c>
      <c r="B188" s="44" t="s">
        <v>723</v>
      </c>
      <c r="C188" s="18" t="s">
        <v>724</v>
      </c>
      <c r="D188" s="18" t="s">
        <v>725</v>
      </c>
      <c r="E188" s="18" t="s">
        <v>726</v>
      </c>
      <c r="F188" s="19" t="s">
        <v>727</v>
      </c>
    </row>
    <row r="189" spans="1:6" s="14" customFormat="1" ht="35.1" customHeight="1">
      <c r="A189" s="17">
        <v>19</v>
      </c>
      <c r="B189" s="44" t="s">
        <v>781</v>
      </c>
      <c r="C189" s="18" t="s">
        <v>564</v>
      </c>
      <c r="D189" s="18" t="s">
        <v>532</v>
      </c>
      <c r="E189" s="18" t="s">
        <v>583</v>
      </c>
      <c r="F189" s="19" t="s">
        <v>582</v>
      </c>
    </row>
    <row r="190" spans="1:6" s="14" customFormat="1" ht="35.1" customHeight="1">
      <c r="A190" s="17">
        <v>19</v>
      </c>
      <c r="B190" s="44" t="s">
        <v>782</v>
      </c>
      <c r="C190" s="18" t="s">
        <v>783</v>
      </c>
      <c r="D190" s="18" t="s">
        <v>784</v>
      </c>
      <c r="E190" s="18" t="s">
        <v>785</v>
      </c>
      <c r="F190" s="19" t="s">
        <v>786</v>
      </c>
    </row>
    <row r="191" spans="1:6" s="14" customFormat="1" ht="35.1" customHeight="1">
      <c r="A191" s="17">
        <v>19</v>
      </c>
      <c r="B191" s="44" t="s">
        <v>787</v>
      </c>
      <c r="C191" s="18" t="s">
        <v>591</v>
      </c>
      <c r="D191" s="18" t="s">
        <v>653</v>
      </c>
      <c r="E191" s="18" t="s">
        <v>788</v>
      </c>
      <c r="F191" s="19" t="s">
        <v>789</v>
      </c>
    </row>
    <row r="192" spans="1:6" s="14" customFormat="1" ht="35.1" customHeight="1">
      <c r="A192" s="17">
        <v>19</v>
      </c>
      <c r="B192" s="44" t="s">
        <v>790</v>
      </c>
      <c r="C192" s="18" t="s">
        <v>353</v>
      </c>
      <c r="D192" s="18" t="s">
        <v>364</v>
      </c>
      <c r="E192" s="18" t="s">
        <v>791</v>
      </c>
      <c r="F192" s="19" t="s">
        <v>792</v>
      </c>
    </row>
    <row r="193" spans="1:6" s="14" customFormat="1" ht="35.1" customHeight="1">
      <c r="A193" s="17">
        <v>19</v>
      </c>
      <c r="B193" s="44" t="s">
        <v>498</v>
      </c>
      <c r="C193" s="18" t="s">
        <v>793</v>
      </c>
      <c r="D193" s="18" t="s">
        <v>227</v>
      </c>
      <c r="E193" s="18" t="s">
        <v>794</v>
      </c>
      <c r="F193" s="19" t="s">
        <v>795</v>
      </c>
    </row>
    <row r="194" spans="1:6" s="14" customFormat="1" ht="35.1" customHeight="1">
      <c r="A194" s="17">
        <v>19</v>
      </c>
      <c r="B194" s="44" t="s">
        <v>796</v>
      </c>
      <c r="C194" s="18" t="s">
        <v>565</v>
      </c>
      <c r="D194" s="18" t="s">
        <v>564</v>
      </c>
      <c r="E194" s="18" t="s">
        <v>563</v>
      </c>
      <c r="F194" s="19" t="s">
        <v>562</v>
      </c>
    </row>
    <row r="195" spans="1:6" s="14" customFormat="1" ht="35.1" customHeight="1">
      <c r="A195" s="17">
        <v>19</v>
      </c>
      <c r="B195" s="44" t="s">
        <v>797</v>
      </c>
      <c r="C195" s="18" t="s">
        <v>310</v>
      </c>
      <c r="D195" s="18" t="s">
        <v>381</v>
      </c>
      <c r="E195" s="18" t="s">
        <v>382</v>
      </c>
      <c r="F195" s="19" t="s">
        <v>383</v>
      </c>
    </row>
    <row r="196" spans="1:6" s="14" customFormat="1" ht="35.1" customHeight="1">
      <c r="A196" s="17">
        <v>19</v>
      </c>
      <c r="B196" s="44" t="s">
        <v>798</v>
      </c>
      <c r="C196" s="18" t="s">
        <v>385</v>
      </c>
      <c r="D196" s="18" t="s">
        <v>728</v>
      </c>
      <c r="E196" s="18" t="s">
        <v>386</v>
      </c>
      <c r="F196" s="19" t="s">
        <v>387</v>
      </c>
    </row>
    <row r="197" spans="1:6" s="14" customFormat="1" ht="35.1" customHeight="1">
      <c r="A197" s="17">
        <v>19</v>
      </c>
      <c r="B197" s="44" t="s">
        <v>799</v>
      </c>
      <c r="C197" s="18" t="s">
        <v>532</v>
      </c>
      <c r="D197" s="18" t="s">
        <v>531</v>
      </c>
      <c r="E197" s="18" t="s">
        <v>550</v>
      </c>
      <c r="F197" s="19" t="s">
        <v>549</v>
      </c>
    </row>
    <row r="198" spans="1:6" s="14" customFormat="1" ht="35.1" customHeight="1">
      <c r="A198" s="17">
        <v>19</v>
      </c>
      <c r="B198" s="44" t="s">
        <v>322</v>
      </c>
      <c r="C198" s="18" t="s">
        <v>732</v>
      </c>
      <c r="D198" s="18" t="s">
        <v>656</v>
      </c>
      <c r="E198" s="18" t="s">
        <v>325</v>
      </c>
      <c r="F198" s="19" t="s">
        <v>326</v>
      </c>
    </row>
    <row r="199" spans="1:6" s="14" customFormat="1" ht="35.1" customHeight="1">
      <c r="A199" s="17">
        <v>19</v>
      </c>
      <c r="B199" s="44" t="s">
        <v>403</v>
      </c>
      <c r="C199" s="18" t="s">
        <v>404</v>
      </c>
      <c r="D199" s="18" t="s">
        <v>226</v>
      </c>
      <c r="E199" s="18" t="s">
        <v>776</v>
      </c>
      <c r="F199" s="19" t="s">
        <v>406</v>
      </c>
    </row>
    <row r="200" spans="1:6" s="14" customFormat="1" ht="35.1" customHeight="1">
      <c r="A200" s="17">
        <v>19</v>
      </c>
      <c r="B200" s="44" t="s">
        <v>684</v>
      </c>
      <c r="C200" s="18" t="s">
        <v>532</v>
      </c>
      <c r="D200" s="18" t="s">
        <v>531</v>
      </c>
      <c r="E200" s="18" t="s">
        <v>530</v>
      </c>
      <c r="F200" s="19" t="s">
        <v>529</v>
      </c>
    </row>
    <row r="201" spans="1:6" s="14" customFormat="1" ht="35.1" customHeight="1">
      <c r="A201" s="17">
        <v>19</v>
      </c>
      <c r="B201" s="44" t="s">
        <v>738</v>
      </c>
      <c r="C201" s="18" t="s">
        <v>739</v>
      </c>
      <c r="D201" s="18" t="s">
        <v>740</v>
      </c>
      <c r="E201" s="18" t="s">
        <v>741</v>
      </c>
      <c r="F201" s="19" t="s">
        <v>742</v>
      </c>
    </row>
    <row r="202" spans="1:6" s="14" customFormat="1" ht="35.1" customHeight="1">
      <c r="A202" s="17">
        <v>20</v>
      </c>
      <c r="B202" s="44" t="s">
        <v>607</v>
      </c>
      <c r="C202" s="18" t="s">
        <v>606</v>
      </c>
      <c r="D202" s="18" t="s">
        <v>226</v>
      </c>
      <c r="E202" s="18" t="s">
        <v>605</v>
      </c>
      <c r="F202" s="19" t="s">
        <v>604</v>
      </c>
    </row>
    <row r="203" spans="1:6" s="14" customFormat="1" ht="35.1" customHeight="1">
      <c r="A203" s="17">
        <v>20</v>
      </c>
      <c r="B203" s="44" t="s">
        <v>800</v>
      </c>
      <c r="C203" s="18" t="s">
        <v>780</v>
      </c>
      <c r="D203" s="18" t="s">
        <v>233</v>
      </c>
      <c r="E203" s="18" t="s">
        <v>801</v>
      </c>
      <c r="F203" s="19" t="s">
        <v>802</v>
      </c>
    </row>
    <row r="204" spans="1:6" s="14" customFormat="1" ht="35.1" customHeight="1">
      <c r="A204" s="17">
        <v>20</v>
      </c>
      <c r="B204" s="44" t="s">
        <v>638</v>
      </c>
      <c r="C204" s="18" t="s">
        <v>637</v>
      </c>
      <c r="D204" s="18" t="s">
        <v>541</v>
      </c>
      <c r="E204" s="18" t="s">
        <v>636</v>
      </c>
      <c r="F204" s="19" t="s">
        <v>635</v>
      </c>
    </row>
    <row r="205" spans="1:6" s="14" customFormat="1" ht="35.1" customHeight="1">
      <c r="A205" s="17">
        <v>20</v>
      </c>
      <c r="B205" s="44" t="s">
        <v>634</v>
      </c>
      <c r="C205" s="18" t="s">
        <v>358</v>
      </c>
      <c r="D205" s="18" t="s">
        <v>633</v>
      </c>
      <c r="E205" s="18" t="s">
        <v>360</v>
      </c>
      <c r="F205" s="19" t="s">
        <v>361</v>
      </c>
    </row>
    <row r="206" spans="1:6" s="14" customFormat="1" ht="35.1" customHeight="1">
      <c r="A206" s="17">
        <v>20</v>
      </c>
      <c r="B206" s="44" t="s">
        <v>707</v>
      </c>
      <c r="C206" s="18" t="s">
        <v>708</v>
      </c>
      <c r="D206" s="18" t="s">
        <v>305</v>
      </c>
      <c r="E206" s="18" t="s">
        <v>709</v>
      </c>
      <c r="F206" s="19" t="s">
        <v>710</v>
      </c>
    </row>
    <row r="207" spans="1:6" s="14" customFormat="1" ht="35.1" customHeight="1">
      <c r="A207" s="17">
        <v>20</v>
      </c>
      <c r="B207" s="44" t="s">
        <v>803</v>
      </c>
      <c r="C207" s="18" t="s">
        <v>804</v>
      </c>
      <c r="D207" s="18" t="s">
        <v>532</v>
      </c>
      <c r="E207" s="18" t="s">
        <v>609</v>
      </c>
      <c r="F207" s="19" t="s">
        <v>608</v>
      </c>
    </row>
    <row r="208" spans="1:6" s="14" customFormat="1" ht="35.1" customHeight="1">
      <c r="A208" s="17">
        <v>20</v>
      </c>
      <c r="B208" s="44" t="s">
        <v>805</v>
      </c>
      <c r="C208" s="18" t="s">
        <v>806</v>
      </c>
      <c r="D208" s="18"/>
      <c r="E208" s="18" t="s">
        <v>807</v>
      </c>
      <c r="F208" s="19" t="s">
        <v>808</v>
      </c>
    </row>
    <row r="209" spans="1:6" s="14" customFormat="1" ht="35.1" customHeight="1">
      <c r="A209" s="17">
        <v>20</v>
      </c>
      <c r="B209" s="44" t="s">
        <v>809</v>
      </c>
      <c r="C209" s="18" t="s">
        <v>353</v>
      </c>
      <c r="D209" s="18" t="s">
        <v>364</v>
      </c>
      <c r="E209" s="18" t="s">
        <v>597</v>
      </c>
      <c r="F209" s="19" t="s">
        <v>596</v>
      </c>
    </row>
    <row r="210" spans="1:6" s="14" customFormat="1" ht="35.1" customHeight="1">
      <c r="A210" s="17">
        <v>20</v>
      </c>
      <c r="B210" s="44" t="s">
        <v>810</v>
      </c>
      <c r="C210" s="18" t="s">
        <v>811</v>
      </c>
      <c r="D210" s="18"/>
      <c r="E210" s="18" t="s">
        <v>812</v>
      </c>
      <c r="F210" s="19" t="s">
        <v>813</v>
      </c>
    </row>
    <row r="211" spans="1:6" s="14" customFormat="1" ht="35.1" customHeight="1">
      <c r="A211" s="17">
        <v>20</v>
      </c>
      <c r="B211" s="44" t="s">
        <v>814</v>
      </c>
      <c r="C211" s="18" t="s">
        <v>555</v>
      </c>
      <c r="D211" s="18" t="s">
        <v>815</v>
      </c>
      <c r="E211" s="18" t="s">
        <v>345</v>
      </c>
      <c r="F211" s="19" t="s">
        <v>346</v>
      </c>
    </row>
    <row r="212" spans="1:6" s="14" customFormat="1" ht="35.1" customHeight="1">
      <c r="A212" s="17">
        <v>20</v>
      </c>
      <c r="B212" s="44" t="s">
        <v>816</v>
      </c>
      <c r="C212" s="18" t="s">
        <v>724</v>
      </c>
      <c r="D212" s="18" t="s">
        <v>725</v>
      </c>
      <c r="E212" s="18" t="s">
        <v>726</v>
      </c>
      <c r="F212" s="19" t="s">
        <v>727</v>
      </c>
    </row>
    <row r="213" spans="1:6" s="14" customFormat="1" ht="35.1" customHeight="1">
      <c r="A213" s="17">
        <v>20</v>
      </c>
      <c r="B213" s="44" t="s">
        <v>755</v>
      </c>
      <c r="C213" s="18" t="s">
        <v>756</v>
      </c>
      <c r="D213" s="18" t="s">
        <v>247</v>
      </c>
      <c r="E213" s="18" t="s">
        <v>757</v>
      </c>
      <c r="F213" s="19" t="s">
        <v>758</v>
      </c>
    </row>
    <row r="214" spans="1:6" s="14" customFormat="1" ht="35.1" customHeight="1">
      <c r="A214" s="17">
        <v>20</v>
      </c>
      <c r="B214" s="44" t="s">
        <v>817</v>
      </c>
      <c r="C214" s="18" t="s">
        <v>783</v>
      </c>
      <c r="D214" s="18" t="s">
        <v>784</v>
      </c>
      <c r="E214" s="18" t="s">
        <v>785</v>
      </c>
      <c r="F214" s="19" t="s">
        <v>786</v>
      </c>
    </row>
    <row r="215" spans="1:6" s="14" customFormat="1" ht="35.1" customHeight="1">
      <c r="A215" s="17">
        <v>20</v>
      </c>
      <c r="B215" s="44" t="s">
        <v>715</v>
      </c>
      <c r="C215" s="18" t="s">
        <v>622</v>
      </c>
      <c r="D215" s="18" t="s">
        <v>283</v>
      </c>
      <c r="E215" s="18" t="s">
        <v>716</v>
      </c>
      <c r="F215" s="19" t="s">
        <v>717</v>
      </c>
    </row>
    <row r="216" spans="1:6" s="14" customFormat="1" ht="35.1" customHeight="1">
      <c r="A216" s="17">
        <v>20</v>
      </c>
      <c r="B216" s="44" t="s">
        <v>818</v>
      </c>
      <c r="C216" s="18" t="s">
        <v>247</v>
      </c>
      <c r="D216" s="18" t="s">
        <v>354</v>
      </c>
      <c r="E216" s="18" t="s">
        <v>378</v>
      </c>
      <c r="F216" s="19" t="s">
        <v>379</v>
      </c>
    </row>
    <row r="217" spans="1:6" s="14" customFormat="1" ht="35.1" customHeight="1">
      <c r="A217" s="17">
        <v>20</v>
      </c>
      <c r="B217" s="44" t="s">
        <v>711</v>
      </c>
      <c r="C217" s="18" t="s">
        <v>699</v>
      </c>
      <c r="D217" s="18" t="s">
        <v>712</v>
      </c>
      <c r="E217" s="18" t="s">
        <v>713</v>
      </c>
      <c r="F217" s="19" t="s">
        <v>714</v>
      </c>
    </row>
    <row r="218" spans="1:6" s="14" customFormat="1" ht="35.1" customHeight="1">
      <c r="A218" s="17">
        <v>20</v>
      </c>
      <c r="B218" s="44" t="s">
        <v>819</v>
      </c>
      <c r="C218" s="18" t="s">
        <v>305</v>
      </c>
      <c r="D218" s="18" t="s">
        <v>446</v>
      </c>
      <c r="E218" s="18" t="s">
        <v>447</v>
      </c>
      <c r="F218" s="19" t="s">
        <v>448</v>
      </c>
    </row>
    <row r="219" spans="1:6" s="14" customFormat="1" ht="35.1" customHeight="1">
      <c r="A219" s="17">
        <v>20</v>
      </c>
      <c r="B219" s="44" t="s">
        <v>820</v>
      </c>
      <c r="C219" s="18" t="s">
        <v>821</v>
      </c>
      <c r="D219" s="18" t="s">
        <v>822</v>
      </c>
      <c r="E219" s="18" t="s">
        <v>823</v>
      </c>
      <c r="F219" s="19" t="s">
        <v>824</v>
      </c>
    </row>
    <row r="220" spans="1:6" s="14" customFormat="1" ht="35.1" customHeight="1">
      <c r="A220" s="17">
        <v>20</v>
      </c>
      <c r="B220" s="44" t="s">
        <v>627</v>
      </c>
      <c r="C220" s="18" t="s">
        <v>310</v>
      </c>
      <c r="D220" s="18" t="s">
        <v>381</v>
      </c>
      <c r="E220" s="18" t="s">
        <v>382</v>
      </c>
      <c r="F220" s="19" t="s">
        <v>383</v>
      </c>
    </row>
    <row r="221" spans="1:6" s="14" customFormat="1" ht="35.1" customHeight="1">
      <c r="A221" s="17">
        <v>20</v>
      </c>
      <c r="B221" s="44" t="s">
        <v>775</v>
      </c>
      <c r="C221" s="18" t="s">
        <v>732</v>
      </c>
      <c r="D221" s="18" t="s">
        <v>656</v>
      </c>
      <c r="E221" s="18" t="s">
        <v>325</v>
      </c>
      <c r="F221" s="19" t="s">
        <v>326</v>
      </c>
    </row>
    <row r="222" spans="1:6" s="14" customFormat="1" ht="35.1" customHeight="1">
      <c r="A222" s="17">
        <v>20</v>
      </c>
      <c r="B222" s="44" t="s">
        <v>651</v>
      </c>
      <c r="C222" s="18" t="s">
        <v>650</v>
      </c>
      <c r="D222" s="18" t="s">
        <v>649</v>
      </c>
      <c r="E222" s="18" t="s">
        <v>648</v>
      </c>
      <c r="F222" s="19" t="s">
        <v>647</v>
      </c>
    </row>
    <row r="223" spans="1:6" s="14" customFormat="1" ht="35.1" customHeight="1">
      <c r="A223" s="17">
        <v>20</v>
      </c>
      <c r="B223" s="44" t="s">
        <v>500</v>
      </c>
      <c r="C223" s="18" t="s">
        <v>591</v>
      </c>
      <c r="D223" s="18" t="s">
        <v>590</v>
      </c>
      <c r="E223" s="18" t="s">
        <v>589</v>
      </c>
      <c r="F223" s="19" t="s">
        <v>588</v>
      </c>
    </row>
    <row r="224" spans="1:6" s="14" customFormat="1" ht="35.1" customHeight="1">
      <c r="A224" s="17">
        <v>20</v>
      </c>
      <c r="B224" s="44" t="s">
        <v>372</v>
      </c>
      <c r="C224" s="18" t="s">
        <v>728</v>
      </c>
      <c r="D224" s="18" t="s">
        <v>305</v>
      </c>
      <c r="E224" s="18" t="s">
        <v>374</v>
      </c>
      <c r="F224" s="19" t="s">
        <v>375</v>
      </c>
    </row>
    <row r="225" spans="1:6" s="14" customFormat="1" ht="35.1" customHeight="1">
      <c r="A225" s="17">
        <v>20</v>
      </c>
      <c r="B225" s="44" t="s">
        <v>684</v>
      </c>
      <c r="C225" s="18" t="s">
        <v>532</v>
      </c>
      <c r="D225" s="18" t="s">
        <v>531</v>
      </c>
      <c r="E225" s="18" t="s">
        <v>530</v>
      </c>
      <c r="F225" s="19" t="s">
        <v>529</v>
      </c>
    </row>
    <row r="226" spans="1:6" s="14" customFormat="1" ht="35.1" customHeight="1">
      <c r="A226" s="17">
        <v>20</v>
      </c>
      <c r="B226" s="44" t="s">
        <v>738</v>
      </c>
      <c r="C226" s="18" t="s">
        <v>739</v>
      </c>
      <c r="D226" s="18" t="s">
        <v>740</v>
      </c>
      <c r="E226" s="18" t="s">
        <v>741</v>
      </c>
      <c r="F226" s="19" t="s">
        <v>742</v>
      </c>
    </row>
    <row r="227" spans="1:6" s="14" customFormat="1" ht="35.1" customHeight="1">
      <c r="A227" s="17">
        <v>20</v>
      </c>
      <c r="B227" s="44" t="s">
        <v>825</v>
      </c>
      <c r="C227" s="18" t="s">
        <v>826</v>
      </c>
      <c r="D227" s="18" t="s">
        <v>827</v>
      </c>
      <c r="E227" s="18" t="s">
        <v>828</v>
      </c>
      <c r="F227" s="19" t="s">
        <v>829</v>
      </c>
    </row>
    <row r="228" spans="1:6" s="14" customFormat="1" ht="35.1" customHeight="1">
      <c r="A228" s="17">
        <v>20</v>
      </c>
      <c r="B228" s="44" t="s">
        <v>830</v>
      </c>
      <c r="C228" s="18" t="s">
        <v>547</v>
      </c>
      <c r="D228" s="18" t="s">
        <v>546</v>
      </c>
      <c r="E228" s="18" t="s">
        <v>545</v>
      </c>
      <c r="F228" s="19" t="s">
        <v>544</v>
      </c>
    </row>
    <row r="229" spans="1:6" s="14" customFormat="1" ht="35.1" customHeight="1">
      <c r="A229" s="17">
        <v>20</v>
      </c>
      <c r="B229" s="44" t="s">
        <v>543</v>
      </c>
      <c r="C229" s="18" t="s">
        <v>542</v>
      </c>
      <c r="D229" s="18" t="s">
        <v>541</v>
      </c>
      <c r="E229" s="18" t="s">
        <v>540</v>
      </c>
      <c r="F229" s="19" t="s">
        <v>539</v>
      </c>
    </row>
    <row r="230" spans="1:6" s="14" customFormat="1" ht="35.1" customHeight="1">
      <c r="A230" s="17">
        <v>21</v>
      </c>
      <c r="B230" s="44" t="s">
        <v>1136</v>
      </c>
      <c r="C230" s="18" t="s">
        <v>1148</v>
      </c>
      <c r="D230" s="18" t="s">
        <v>1137</v>
      </c>
      <c r="E230" s="18" t="s">
        <v>1138</v>
      </c>
      <c r="F230" s="19" t="s">
        <v>1139</v>
      </c>
    </row>
    <row r="231" spans="1:6" s="14" customFormat="1" ht="35.1" customHeight="1">
      <c r="A231" s="17">
        <v>21</v>
      </c>
      <c r="B231" s="44" t="s">
        <v>566</v>
      </c>
      <c r="C231" s="18" t="s">
        <v>565</v>
      </c>
      <c r="D231" s="18" t="s">
        <v>564</v>
      </c>
      <c r="E231" s="18" t="s">
        <v>563</v>
      </c>
      <c r="F231" s="19" t="s">
        <v>562</v>
      </c>
    </row>
    <row r="232" spans="1:6" s="14" customFormat="1" ht="35.1" customHeight="1">
      <c r="A232" s="17">
        <v>21</v>
      </c>
      <c r="B232" s="44" t="s">
        <v>1149</v>
      </c>
      <c r="C232" s="18" t="s">
        <v>1150</v>
      </c>
      <c r="D232" s="18" t="s">
        <v>456</v>
      </c>
      <c r="E232" s="18" t="s">
        <v>1151</v>
      </c>
      <c r="F232" s="19" t="s">
        <v>1152</v>
      </c>
    </row>
    <row r="233" spans="1:6" s="14" customFormat="1" ht="35.1" customHeight="1">
      <c r="A233" s="17">
        <v>21</v>
      </c>
      <c r="B233" s="44" t="s">
        <v>729</v>
      </c>
      <c r="C233" s="18" t="s">
        <v>612</v>
      </c>
      <c r="D233" s="18" t="s">
        <v>565</v>
      </c>
      <c r="E233" s="18" t="s">
        <v>966</v>
      </c>
      <c r="F233" s="19" t="s">
        <v>1153</v>
      </c>
    </row>
    <row r="234" spans="1:6" s="14" customFormat="1" ht="35.1" customHeight="1">
      <c r="A234" s="17">
        <v>21</v>
      </c>
      <c r="B234" s="44" t="s">
        <v>1154</v>
      </c>
      <c r="C234" s="18" t="s">
        <v>1155</v>
      </c>
      <c r="D234" s="18" t="s">
        <v>656</v>
      </c>
      <c r="E234" s="18" t="s">
        <v>655</v>
      </c>
      <c r="F234" s="19" t="s">
        <v>654</v>
      </c>
    </row>
    <row r="235" spans="1:6" s="14" customFormat="1" ht="35.1" customHeight="1">
      <c r="A235" s="17">
        <v>22</v>
      </c>
      <c r="B235" s="44" t="s">
        <v>627</v>
      </c>
      <c r="C235" s="18" t="s">
        <v>310</v>
      </c>
      <c r="D235" s="18" t="s">
        <v>381</v>
      </c>
      <c r="E235" s="18" t="s">
        <v>382</v>
      </c>
      <c r="F235" s="19" t="s">
        <v>383</v>
      </c>
    </row>
    <row r="236" spans="1:6" s="14" customFormat="1" ht="35.1" customHeight="1">
      <c r="A236" s="17">
        <v>22</v>
      </c>
      <c r="B236" s="44" t="s">
        <v>627</v>
      </c>
      <c r="C236" s="18" t="s">
        <v>831</v>
      </c>
      <c r="D236" s="18" t="s">
        <v>832</v>
      </c>
      <c r="E236" s="18" t="s">
        <v>833</v>
      </c>
      <c r="F236" s="19" t="s">
        <v>834</v>
      </c>
    </row>
    <row r="237" spans="1:6" s="14" customFormat="1" ht="35.1" customHeight="1">
      <c r="A237" s="17">
        <v>22</v>
      </c>
      <c r="B237" s="44" t="s">
        <v>820</v>
      </c>
      <c r="C237" s="18" t="s">
        <v>653</v>
      </c>
      <c r="D237" s="18" t="s">
        <v>835</v>
      </c>
      <c r="E237" s="18" t="s">
        <v>836</v>
      </c>
      <c r="F237" s="19" t="s">
        <v>837</v>
      </c>
    </row>
    <row r="238" spans="1:6" s="14" customFormat="1" ht="35.1" customHeight="1">
      <c r="A238" s="17">
        <v>22</v>
      </c>
      <c r="B238" s="44" t="s">
        <v>838</v>
      </c>
      <c r="C238" s="18" t="s">
        <v>494</v>
      </c>
      <c r="D238" s="18" t="s">
        <v>495</v>
      </c>
      <c r="E238" s="18" t="s">
        <v>496</v>
      </c>
      <c r="F238" s="19" t="s">
        <v>497</v>
      </c>
    </row>
    <row r="239" spans="1:6" s="14" customFormat="1" ht="35.1" customHeight="1">
      <c r="A239" s="17">
        <v>22</v>
      </c>
      <c r="B239" s="44" t="s">
        <v>839</v>
      </c>
      <c r="C239" s="18" t="s">
        <v>840</v>
      </c>
      <c r="D239" s="18" t="s">
        <v>612</v>
      </c>
      <c r="E239" s="18" t="s">
        <v>841</v>
      </c>
      <c r="F239" s="19" t="s">
        <v>842</v>
      </c>
    </row>
    <row r="240" spans="1:6" s="14" customFormat="1" ht="35.1" customHeight="1">
      <c r="A240" s="17">
        <v>22</v>
      </c>
      <c r="B240" s="44" t="s">
        <v>799</v>
      </c>
      <c r="C240" s="18" t="s">
        <v>532</v>
      </c>
      <c r="D240" s="18" t="s">
        <v>531</v>
      </c>
      <c r="E240" s="18" t="s">
        <v>550</v>
      </c>
      <c r="F240" s="19" t="s">
        <v>549</v>
      </c>
    </row>
    <row r="241" spans="1:6" s="14" customFormat="1" ht="35.1" customHeight="1">
      <c r="A241" s="17">
        <v>23</v>
      </c>
      <c r="B241" s="44" t="s">
        <v>1156</v>
      </c>
      <c r="C241" s="18" t="s">
        <v>368</v>
      </c>
      <c r="D241" s="18" t="s">
        <v>224</v>
      </c>
      <c r="E241" s="18" t="s">
        <v>1157</v>
      </c>
      <c r="F241" s="19" t="s">
        <v>1158</v>
      </c>
    </row>
    <row r="242" spans="1:6" s="14" customFormat="1" ht="35.1" customHeight="1">
      <c r="A242" s="17">
        <v>23</v>
      </c>
      <c r="B242" s="44" t="s">
        <v>775</v>
      </c>
      <c r="C242" s="18" t="s">
        <v>306</v>
      </c>
      <c r="D242" s="18" t="s">
        <v>656</v>
      </c>
      <c r="E242" s="18" t="s">
        <v>843</v>
      </c>
      <c r="F242" s="19" t="s">
        <v>1159</v>
      </c>
    </row>
    <row r="243" spans="1:6" s="14" customFormat="1" ht="35.1" customHeight="1">
      <c r="A243" s="17">
        <v>23</v>
      </c>
      <c r="B243" s="44" t="s">
        <v>376</v>
      </c>
      <c r="C243" s="18" t="s">
        <v>247</v>
      </c>
      <c r="D243" s="18" t="s">
        <v>354</v>
      </c>
      <c r="E243" s="18" t="s">
        <v>378</v>
      </c>
      <c r="F243" s="19" t="s">
        <v>379</v>
      </c>
    </row>
    <row r="244" spans="1:6" s="14" customFormat="1" ht="35.1" customHeight="1">
      <c r="A244" s="17">
        <v>23</v>
      </c>
      <c r="B244" s="44" t="s">
        <v>1160</v>
      </c>
      <c r="C244" s="18" t="s">
        <v>1161</v>
      </c>
      <c r="D244" s="18" t="s">
        <v>377</v>
      </c>
      <c r="E244" s="18" t="s">
        <v>1162</v>
      </c>
      <c r="F244" s="19" t="s">
        <v>1163</v>
      </c>
    </row>
    <row r="245" spans="1:6" s="14" customFormat="1" ht="35.1" customHeight="1">
      <c r="A245" s="17">
        <v>23</v>
      </c>
      <c r="B245" s="44" t="s">
        <v>1164</v>
      </c>
      <c r="C245" s="18" t="s">
        <v>1165</v>
      </c>
      <c r="D245" s="18" t="s">
        <v>1166</v>
      </c>
      <c r="E245" s="18" t="s">
        <v>1167</v>
      </c>
      <c r="F245" s="19" t="s">
        <v>1168</v>
      </c>
    </row>
    <row r="246" spans="1:6" s="14" customFormat="1" ht="35.1" customHeight="1">
      <c r="A246" s="17">
        <v>23</v>
      </c>
      <c r="B246" s="44" t="s">
        <v>798</v>
      </c>
      <c r="C246" s="18" t="s">
        <v>385</v>
      </c>
      <c r="D246" s="18" t="s">
        <v>728</v>
      </c>
      <c r="E246" s="18" t="s">
        <v>386</v>
      </c>
      <c r="F246" s="19" t="s">
        <v>387</v>
      </c>
    </row>
    <row r="247" spans="1:6" s="14" customFormat="1" ht="35.1" customHeight="1">
      <c r="A247" s="17">
        <v>23</v>
      </c>
      <c r="B247" s="44" t="s">
        <v>543</v>
      </c>
      <c r="C247" s="18" t="s">
        <v>542</v>
      </c>
      <c r="D247" s="18" t="s">
        <v>541</v>
      </c>
      <c r="E247" s="18" t="s">
        <v>540</v>
      </c>
      <c r="F247" s="19" t="s">
        <v>539</v>
      </c>
    </row>
    <row r="248" spans="1:6" s="14" customFormat="1" ht="35.1" customHeight="1">
      <c r="A248" s="17">
        <v>23</v>
      </c>
      <c r="B248" s="44" t="s">
        <v>738</v>
      </c>
      <c r="C248" s="18" t="s">
        <v>739</v>
      </c>
      <c r="D248" s="18" t="s">
        <v>740</v>
      </c>
      <c r="E248" s="18" t="s">
        <v>741</v>
      </c>
      <c r="F248" s="19" t="s">
        <v>742</v>
      </c>
    </row>
    <row r="249" spans="1:6" s="14" customFormat="1" ht="35.1" customHeight="1">
      <c r="A249" s="17">
        <v>23</v>
      </c>
      <c r="B249" s="44" t="s">
        <v>778</v>
      </c>
      <c r="C249" s="18" t="s">
        <v>305</v>
      </c>
      <c r="D249" s="18" t="s">
        <v>744</v>
      </c>
      <c r="E249" s="18" t="s">
        <v>745</v>
      </c>
      <c r="F249" s="19" t="s">
        <v>746</v>
      </c>
    </row>
    <row r="250" spans="1:6" s="14" customFormat="1" ht="35.1" customHeight="1">
      <c r="A250" s="17">
        <v>23</v>
      </c>
      <c r="B250" s="44" t="s">
        <v>1169</v>
      </c>
      <c r="C250" s="18" t="s">
        <v>663</v>
      </c>
      <c r="D250" s="18" t="s">
        <v>1170</v>
      </c>
      <c r="E250" s="18" t="s">
        <v>1171</v>
      </c>
      <c r="F250" s="19" t="s">
        <v>1172</v>
      </c>
    </row>
    <row r="251" spans="1:6" s="14" customFormat="1" ht="35.1" customHeight="1">
      <c r="A251" s="17">
        <v>24</v>
      </c>
      <c r="B251" s="44" t="s">
        <v>798</v>
      </c>
      <c r="C251" s="18" t="s">
        <v>385</v>
      </c>
      <c r="D251" s="18" t="s">
        <v>728</v>
      </c>
      <c r="E251" s="18" t="s">
        <v>386</v>
      </c>
      <c r="F251" s="19" t="s">
        <v>387</v>
      </c>
    </row>
    <row r="252" spans="1:6" s="14" customFormat="1" ht="35.1" customHeight="1">
      <c r="A252" s="17">
        <v>24</v>
      </c>
      <c r="B252" s="44" t="s">
        <v>775</v>
      </c>
      <c r="C252" s="18" t="s">
        <v>732</v>
      </c>
      <c r="D252" s="18" t="s">
        <v>656</v>
      </c>
      <c r="E252" s="18" t="s">
        <v>843</v>
      </c>
      <c r="F252" s="19" t="s">
        <v>844</v>
      </c>
    </row>
    <row r="253" spans="1:6" s="14" customFormat="1" ht="35.1" customHeight="1">
      <c r="A253" s="17">
        <v>24</v>
      </c>
      <c r="B253" s="44" t="s">
        <v>845</v>
      </c>
      <c r="C253" s="18" t="s">
        <v>846</v>
      </c>
      <c r="D253" s="18" t="s">
        <v>847</v>
      </c>
      <c r="E253" s="18" t="s">
        <v>848</v>
      </c>
      <c r="F253" s="19" t="s">
        <v>849</v>
      </c>
    </row>
    <row r="254" spans="1:6" s="14" customFormat="1" ht="35.1" customHeight="1">
      <c r="A254" s="17">
        <v>24</v>
      </c>
      <c r="B254" s="44" t="s">
        <v>548</v>
      </c>
      <c r="C254" s="18" t="s">
        <v>547</v>
      </c>
      <c r="D254" s="18" t="s">
        <v>546</v>
      </c>
      <c r="E254" s="18" t="s">
        <v>545</v>
      </c>
      <c r="F254" s="19" t="s">
        <v>544</v>
      </c>
    </row>
    <row r="255" spans="1:6" s="14" customFormat="1" ht="35.1" customHeight="1">
      <c r="A255" s="17">
        <v>24</v>
      </c>
      <c r="B255" s="44" t="s">
        <v>850</v>
      </c>
      <c r="C255" s="18" t="s">
        <v>591</v>
      </c>
      <c r="D255" s="18" t="s">
        <v>653</v>
      </c>
      <c r="E255" s="18" t="s">
        <v>788</v>
      </c>
      <c r="F255" s="19" t="s">
        <v>789</v>
      </c>
    </row>
    <row r="256" spans="1:6" s="14" customFormat="1" ht="35.1" customHeight="1">
      <c r="A256" s="17">
        <v>24</v>
      </c>
      <c r="B256" s="44" t="s">
        <v>851</v>
      </c>
      <c r="C256" s="18" t="s">
        <v>739</v>
      </c>
      <c r="D256" s="18" t="s">
        <v>740</v>
      </c>
      <c r="E256" s="18" t="s">
        <v>741</v>
      </c>
      <c r="F256" s="19" t="s">
        <v>742</v>
      </c>
    </row>
    <row r="257" spans="1:6" s="14" customFormat="1" ht="35.1" customHeight="1">
      <c r="A257" s="17">
        <v>24</v>
      </c>
      <c r="B257" s="44" t="s">
        <v>852</v>
      </c>
      <c r="C257" s="18" t="s">
        <v>328</v>
      </c>
      <c r="D257" s="18" t="s">
        <v>329</v>
      </c>
      <c r="E257" s="18" t="s">
        <v>330</v>
      </c>
      <c r="F257" s="19" t="s">
        <v>331</v>
      </c>
    </row>
    <row r="258" spans="1:6" s="14" customFormat="1" ht="35.1" customHeight="1">
      <c r="A258" s="17">
        <v>24</v>
      </c>
      <c r="B258" s="44" t="s">
        <v>853</v>
      </c>
      <c r="C258" s="18" t="s">
        <v>305</v>
      </c>
      <c r="D258" s="18" t="s">
        <v>598</v>
      </c>
      <c r="E258" s="18" t="s">
        <v>597</v>
      </c>
      <c r="F258" s="19" t="s">
        <v>596</v>
      </c>
    </row>
    <row r="259" spans="1:6" s="14" customFormat="1" ht="35.1" customHeight="1">
      <c r="A259" s="17">
        <v>24</v>
      </c>
      <c r="B259" s="44" t="s">
        <v>854</v>
      </c>
      <c r="C259" s="18" t="s">
        <v>212</v>
      </c>
      <c r="D259" s="18" t="s">
        <v>247</v>
      </c>
      <c r="E259" s="18" t="s">
        <v>855</v>
      </c>
      <c r="F259" s="19" t="s">
        <v>248</v>
      </c>
    </row>
    <row r="260" spans="1:6" s="14" customFormat="1" ht="35.1" customHeight="1">
      <c r="A260" s="17">
        <v>24</v>
      </c>
      <c r="B260" s="44" t="s">
        <v>778</v>
      </c>
      <c r="C260" s="18" t="s">
        <v>305</v>
      </c>
      <c r="D260" s="18" t="s">
        <v>744</v>
      </c>
      <c r="E260" s="18" t="s">
        <v>745</v>
      </c>
      <c r="F260" s="19" t="s">
        <v>746</v>
      </c>
    </row>
    <row r="261" spans="1:6" s="14" customFormat="1" ht="35.1" customHeight="1">
      <c r="A261" s="17">
        <v>24</v>
      </c>
      <c r="B261" s="44" t="s">
        <v>372</v>
      </c>
      <c r="C261" s="18" t="s">
        <v>728</v>
      </c>
      <c r="D261" s="18" t="s">
        <v>305</v>
      </c>
      <c r="E261" s="18" t="s">
        <v>374</v>
      </c>
      <c r="F261" s="19" t="s">
        <v>375</v>
      </c>
    </row>
    <row r="262" spans="1:6" s="14" customFormat="1" ht="35.1" customHeight="1">
      <c r="A262" s="17">
        <v>24</v>
      </c>
      <c r="B262" s="44" t="s">
        <v>856</v>
      </c>
      <c r="C262" s="18" t="s">
        <v>857</v>
      </c>
      <c r="D262" s="18" t="s">
        <v>858</v>
      </c>
      <c r="E262" s="18" t="s">
        <v>859</v>
      </c>
      <c r="F262" s="19" t="s">
        <v>860</v>
      </c>
    </row>
    <row r="263" spans="1:6" s="14" customFormat="1" ht="35.1" customHeight="1">
      <c r="A263" s="17">
        <v>24</v>
      </c>
      <c r="B263" s="44" t="s">
        <v>861</v>
      </c>
      <c r="C263" s="18" t="s">
        <v>862</v>
      </c>
      <c r="D263" s="18" t="s">
        <v>663</v>
      </c>
      <c r="E263" s="18" t="s">
        <v>863</v>
      </c>
      <c r="F263" s="19" t="s">
        <v>864</v>
      </c>
    </row>
    <row r="264" spans="1:6" s="14" customFormat="1" ht="35.1" customHeight="1">
      <c r="A264" s="17">
        <v>24</v>
      </c>
      <c r="B264" s="44" t="s">
        <v>685</v>
      </c>
      <c r="C264" s="18" t="s">
        <v>212</v>
      </c>
      <c r="D264" s="18" t="s">
        <v>305</v>
      </c>
      <c r="E264" s="18" t="s">
        <v>686</v>
      </c>
      <c r="F264" s="19" t="s">
        <v>687</v>
      </c>
    </row>
    <row r="265" spans="1:6" s="14" customFormat="1" ht="35.1" customHeight="1">
      <c r="A265" s="17">
        <v>24</v>
      </c>
      <c r="B265" s="44" t="s">
        <v>865</v>
      </c>
      <c r="C265" s="18" t="s">
        <v>673</v>
      </c>
      <c r="D265" s="18" t="s">
        <v>674</v>
      </c>
      <c r="E265" s="18" t="s">
        <v>866</v>
      </c>
      <c r="F265" s="19" t="s">
        <v>676</v>
      </c>
    </row>
    <row r="266" spans="1:6" s="14" customFormat="1" ht="35.1" customHeight="1">
      <c r="A266" s="17">
        <v>24</v>
      </c>
      <c r="B266" s="44" t="s">
        <v>809</v>
      </c>
      <c r="C266" s="18" t="s">
        <v>353</v>
      </c>
      <c r="D266" s="18" t="s">
        <v>364</v>
      </c>
      <c r="E266" s="18" t="s">
        <v>791</v>
      </c>
      <c r="F266" s="19" t="s">
        <v>792</v>
      </c>
    </row>
    <row r="267" spans="1:6" s="14" customFormat="1" ht="35.1" customHeight="1">
      <c r="A267" s="17">
        <v>24</v>
      </c>
      <c r="B267" s="44" t="s">
        <v>459</v>
      </c>
      <c r="C267" s="18" t="s">
        <v>455</v>
      </c>
      <c r="D267" s="18" t="s">
        <v>456</v>
      </c>
      <c r="E267" s="18" t="s">
        <v>867</v>
      </c>
      <c r="F267" s="19" t="s">
        <v>461</v>
      </c>
    </row>
    <row r="268" spans="1:6" s="14" customFormat="1" ht="35.1" customHeight="1">
      <c r="A268" s="17">
        <v>24</v>
      </c>
      <c r="B268" s="44" t="s">
        <v>868</v>
      </c>
      <c r="C268" s="18" t="s">
        <v>728</v>
      </c>
      <c r="D268" s="18" t="s">
        <v>869</v>
      </c>
      <c r="E268" s="18" t="s">
        <v>870</v>
      </c>
      <c r="F268" s="19" t="s">
        <v>871</v>
      </c>
    </row>
    <row r="269" spans="1:6" s="14" customFormat="1" ht="35.1" customHeight="1">
      <c r="A269" s="17">
        <v>24</v>
      </c>
      <c r="B269" s="44" t="s">
        <v>872</v>
      </c>
      <c r="C269" s="18" t="s">
        <v>873</v>
      </c>
      <c r="D269" s="18" t="s">
        <v>874</v>
      </c>
      <c r="E269" s="18" t="s">
        <v>875</v>
      </c>
      <c r="F269" s="19" t="s">
        <v>876</v>
      </c>
    </row>
    <row r="270" spans="1:6" s="14" customFormat="1" ht="35.1" customHeight="1">
      <c r="A270" s="17">
        <v>24</v>
      </c>
      <c r="B270" s="44" t="s">
        <v>799</v>
      </c>
      <c r="C270" s="18" t="s">
        <v>532</v>
      </c>
      <c r="D270" s="18" t="s">
        <v>531</v>
      </c>
      <c r="E270" s="18" t="s">
        <v>550</v>
      </c>
      <c r="F270" s="19" t="s">
        <v>549</v>
      </c>
    </row>
    <row r="271" spans="1:6" s="14" customFormat="1" ht="35.1" customHeight="1">
      <c r="A271" s="17">
        <v>24</v>
      </c>
      <c r="B271" s="44" t="s">
        <v>877</v>
      </c>
      <c r="C271" s="18" t="s">
        <v>305</v>
      </c>
      <c r="D271" s="18" t="s">
        <v>602</v>
      </c>
      <c r="E271" s="18" t="s">
        <v>878</v>
      </c>
      <c r="F271" s="19" t="s">
        <v>879</v>
      </c>
    </row>
    <row r="272" spans="1:6" s="14" customFormat="1" ht="35.1" customHeight="1">
      <c r="A272" s="17">
        <v>24</v>
      </c>
      <c r="B272" s="44" t="s">
        <v>880</v>
      </c>
      <c r="C272" s="18" t="s">
        <v>678</v>
      </c>
      <c r="D272" s="18" t="s">
        <v>881</v>
      </c>
      <c r="E272" s="18" t="s">
        <v>882</v>
      </c>
      <c r="F272" s="19" t="s">
        <v>883</v>
      </c>
    </row>
    <row r="273" spans="1:6" s="14" customFormat="1" ht="35.1" customHeight="1">
      <c r="A273" s="17">
        <v>24</v>
      </c>
      <c r="B273" s="44" t="s">
        <v>884</v>
      </c>
      <c r="C273" s="18" t="s">
        <v>835</v>
      </c>
      <c r="D273" s="18" t="s">
        <v>442</v>
      </c>
      <c r="E273" s="18" t="s">
        <v>885</v>
      </c>
      <c r="F273" s="19" t="s">
        <v>886</v>
      </c>
    </row>
    <row r="274" spans="1:6" s="14" customFormat="1" ht="35.1" customHeight="1">
      <c r="A274" s="17">
        <v>25</v>
      </c>
      <c r="B274" s="44" t="s">
        <v>322</v>
      </c>
      <c r="C274" s="18" t="s">
        <v>732</v>
      </c>
      <c r="D274" s="18" t="s">
        <v>656</v>
      </c>
      <c r="E274" s="18" t="s">
        <v>843</v>
      </c>
      <c r="F274" s="19" t="s">
        <v>844</v>
      </c>
    </row>
    <row r="275" spans="1:6" s="14" customFormat="1" ht="35.1" customHeight="1">
      <c r="A275" s="17">
        <v>25</v>
      </c>
      <c r="B275" s="44" t="s">
        <v>861</v>
      </c>
      <c r="C275" s="18" t="s">
        <v>862</v>
      </c>
      <c r="D275" s="18" t="s">
        <v>663</v>
      </c>
      <c r="E275" s="18" t="s">
        <v>863</v>
      </c>
      <c r="F275" s="19" t="s">
        <v>864</v>
      </c>
    </row>
    <row r="276" spans="1:6" s="14" customFormat="1" ht="35.1" customHeight="1">
      <c r="A276" s="17">
        <v>25</v>
      </c>
      <c r="B276" s="44" t="s">
        <v>407</v>
      </c>
      <c r="C276" s="18" t="s">
        <v>649</v>
      </c>
      <c r="D276" s="18" t="s">
        <v>633</v>
      </c>
      <c r="E276" s="18" t="s">
        <v>476</v>
      </c>
      <c r="F276" s="19" t="s">
        <v>477</v>
      </c>
    </row>
    <row r="277" spans="1:6" s="14" customFormat="1" ht="35.1" customHeight="1">
      <c r="A277" s="17">
        <v>25</v>
      </c>
      <c r="B277" s="44" t="s">
        <v>887</v>
      </c>
      <c r="C277" s="18" t="s">
        <v>760</v>
      </c>
      <c r="D277" s="18" t="s">
        <v>621</v>
      </c>
      <c r="E277" s="18" t="s">
        <v>761</v>
      </c>
      <c r="F277" s="19" t="s">
        <v>762</v>
      </c>
    </row>
    <row r="278" spans="1:6" s="14" customFormat="1" ht="35.1" customHeight="1">
      <c r="A278" s="17">
        <v>25</v>
      </c>
      <c r="B278" s="44" t="s">
        <v>187</v>
      </c>
      <c r="C278" s="18" t="s">
        <v>236</v>
      </c>
      <c r="D278" s="18" t="s">
        <v>227</v>
      </c>
      <c r="E278" s="18" t="s">
        <v>237</v>
      </c>
      <c r="F278" s="19" t="s">
        <v>238</v>
      </c>
    </row>
    <row r="279" spans="1:6" s="14" customFormat="1" ht="35.1" customHeight="1">
      <c r="A279" s="17">
        <v>25</v>
      </c>
      <c r="B279" s="44" t="s">
        <v>888</v>
      </c>
      <c r="C279" s="18" t="s">
        <v>394</v>
      </c>
      <c r="D279" s="18" t="s">
        <v>395</v>
      </c>
      <c r="E279" s="18" t="s">
        <v>396</v>
      </c>
      <c r="F279" s="19" t="s">
        <v>397</v>
      </c>
    </row>
    <row r="280" spans="1:6" s="14" customFormat="1" ht="35.1" customHeight="1">
      <c r="A280" s="17">
        <v>25</v>
      </c>
      <c r="B280" s="44" t="s">
        <v>799</v>
      </c>
      <c r="C280" s="18" t="s">
        <v>532</v>
      </c>
      <c r="D280" s="18" t="s">
        <v>531</v>
      </c>
      <c r="E280" s="18" t="s">
        <v>550</v>
      </c>
      <c r="F280" s="19" t="s">
        <v>549</v>
      </c>
    </row>
    <row r="281" spans="1:6" s="14" customFormat="1" ht="35.1" customHeight="1">
      <c r="A281" s="17">
        <v>25</v>
      </c>
      <c r="B281" s="44" t="s">
        <v>877</v>
      </c>
      <c r="C281" s="18" t="s">
        <v>305</v>
      </c>
      <c r="D281" s="18" t="s">
        <v>602</v>
      </c>
      <c r="E281" s="18" t="s">
        <v>878</v>
      </c>
      <c r="F281" s="19" t="s">
        <v>879</v>
      </c>
    </row>
    <row r="282" spans="1:6" s="14" customFormat="1" ht="35.1" customHeight="1">
      <c r="A282" s="17">
        <v>25</v>
      </c>
      <c r="B282" s="44" t="s">
        <v>787</v>
      </c>
      <c r="C282" s="18" t="s">
        <v>591</v>
      </c>
      <c r="D282" s="18" t="s">
        <v>653</v>
      </c>
      <c r="E282" s="18" t="s">
        <v>788</v>
      </c>
      <c r="F282" s="19" t="s">
        <v>789</v>
      </c>
    </row>
    <row r="283" spans="1:6" s="14" customFormat="1" ht="35.1" customHeight="1">
      <c r="A283" s="17">
        <v>26</v>
      </c>
      <c r="B283" s="44" t="s">
        <v>889</v>
      </c>
      <c r="C283" s="18" t="s">
        <v>890</v>
      </c>
      <c r="D283" s="18" t="s">
        <v>348</v>
      </c>
      <c r="E283" s="18" t="s">
        <v>891</v>
      </c>
      <c r="F283" s="19" t="s">
        <v>892</v>
      </c>
    </row>
    <row r="284" spans="1:6" s="14" customFormat="1" ht="35.1" customHeight="1">
      <c r="A284" s="17">
        <v>26</v>
      </c>
      <c r="B284" s="44" t="s">
        <v>347</v>
      </c>
      <c r="C284" s="18" t="s">
        <v>399</v>
      </c>
      <c r="D284" s="18" t="s">
        <v>400</v>
      </c>
      <c r="E284" s="18" t="s">
        <v>652</v>
      </c>
      <c r="F284" s="19" t="s">
        <v>402</v>
      </c>
    </row>
    <row r="285" spans="1:6" s="14" customFormat="1" ht="35.1" customHeight="1">
      <c r="A285" s="17">
        <v>26</v>
      </c>
      <c r="B285" s="44" t="s">
        <v>799</v>
      </c>
      <c r="C285" s="18" t="s">
        <v>532</v>
      </c>
      <c r="D285" s="18" t="s">
        <v>531</v>
      </c>
      <c r="E285" s="18" t="s">
        <v>550</v>
      </c>
      <c r="F285" s="19" t="s">
        <v>549</v>
      </c>
    </row>
    <row r="286" spans="1:6" s="14" customFormat="1" ht="35.1" customHeight="1">
      <c r="A286" s="17">
        <v>26</v>
      </c>
      <c r="B286" s="44" t="s">
        <v>884</v>
      </c>
      <c r="C286" s="18" t="s">
        <v>835</v>
      </c>
      <c r="D286" s="18" t="s">
        <v>442</v>
      </c>
      <c r="E286" s="18" t="s">
        <v>885</v>
      </c>
      <c r="F286" s="19" t="s">
        <v>886</v>
      </c>
    </row>
    <row r="287" spans="1:6" s="14" customFormat="1" ht="35.1" customHeight="1">
      <c r="A287" s="17">
        <v>26</v>
      </c>
      <c r="B287" s="44" t="s">
        <v>576</v>
      </c>
      <c r="C287" s="18" t="s">
        <v>575</v>
      </c>
      <c r="D287" s="18" t="s">
        <v>574</v>
      </c>
      <c r="E287" s="18" t="s">
        <v>573</v>
      </c>
      <c r="F287" s="19" t="s">
        <v>572</v>
      </c>
    </row>
    <row r="288" spans="1:6" s="14" customFormat="1" ht="35.1" customHeight="1">
      <c r="A288" s="17">
        <v>27</v>
      </c>
      <c r="B288" s="44" t="s">
        <v>820</v>
      </c>
      <c r="C288" s="18" t="s">
        <v>846</v>
      </c>
      <c r="D288" s="18" t="s">
        <v>847</v>
      </c>
      <c r="E288" s="18" t="s">
        <v>848</v>
      </c>
      <c r="F288" s="19" t="s">
        <v>849</v>
      </c>
    </row>
    <row r="289" spans="1:6" s="14" customFormat="1" ht="35.1" customHeight="1">
      <c r="A289" s="17">
        <v>27</v>
      </c>
      <c r="B289" s="44" t="s">
        <v>548</v>
      </c>
      <c r="C289" s="18" t="s">
        <v>893</v>
      </c>
      <c r="D289" s="18" t="s">
        <v>546</v>
      </c>
      <c r="E289" s="18" t="s">
        <v>545</v>
      </c>
      <c r="F289" s="19" t="s">
        <v>544</v>
      </c>
    </row>
    <row r="290" spans="1:6" s="14" customFormat="1" ht="35.1" customHeight="1">
      <c r="A290" s="17">
        <v>27</v>
      </c>
      <c r="B290" s="44" t="s">
        <v>851</v>
      </c>
      <c r="C290" s="18" t="s">
        <v>739</v>
      </c>
      <c r="D290" s="18" t="s">
        <v>740</v>
      </c>
      <c r="E290" s="18" t="s">
        <v>741</v>
      </c>
      <c r="F290" s="19" t="s">
        <v>742</v>
      </c>
    </row>
    <row r="291" spans="1:6" s="14" customFormat="1" ht="35.1" customHeight="1">
      <c r="A291" s="17">
        <v>27</v>
      </c>
      <c r="B291" s="44" t="s">
        <v>894</v>
      </c>
      <c r="C291" s="18" t="s">
        <v>895</v>
      </c>
      <c r="D291" s="18" t="s">
        <v>656</v>
      </c>
      <c r="E291" s="18" t="s">
        <v>896</v>
      </c>
      <c r="F291" s="19" t="s">
        <v>897</v>
      </c>
    </row>
    <row r="292" spans="1:6" s="14" customFormat="1" ht="35.1" customHeight="1">
      <c r="A292" s="17">
        <v>27</v>
      </c>
      <c r="B292" s="44" t="s">
        <v>853</v>
      </c>
      <c r="C292" s="18" t="s">
        <v>305</v>
      </c>
      <c r="D292" s="18" t="s">
        <v>598</v>
      </c>
      <c r="E292" s="18" t="s">
        <v>597</v>
      </c>
      <c r="F292" s="19" t="s">
        <v>596</v>
      </c>
    </row>
    <row r="293" spans="1:6" s="14" customFormat="1" ht="35.1" customHeight="1">
      <c r="A293" s="17">
        <v>27</v>
      </c>
      <c r="B293" s="44" t="s">
        <v>403</v>
      </c>
      <c r="C293" s="18" t="s">
        <v>404</v>
      </c>
      <c r="D293" s="18" t="s">
        <v>226</v>
      </c>
      <c r="E293" s="18" t="s">
        <v>405</v>
      </c>
      <c r="F293" s="19" t="s">
        <v>406</v>
      </c>
    </row>
    <row r="294" spans="1:6" s="14" customFormat="1" ht="35.1" customHeight="1">
      <c r="A294" s="17">
        <v>27</v>
      </c>
      <c r="B294" s="44" t="s">
        <v>861</v>
      </c>
      <c r="C294" s="18" t="s">
        <v>862</v>
      </c>
      <c r="D294" s="18" t="s">
        <v>663</v>
      </c>
      <c r="E294" s="18" t="s">
        <v>863</v>
      </c>
      <c r="F294" s="19" t="s">
        <v>864</v>
      </c>
    </row>
    <row r="295" spans="1:6" s="14" customFormat="1" ht="35.1" customHeight="1">
      <c r="A295" s="17">
        <v>27</v>
      </c>
      <c r="B295" s="44" t="s">
        <v>482</v>
      </c>
      <c r="C295" s="18" t="s">
        <v>898</v>
      </c>
      <c r="D295" s="18" t="s">
        <v>305</v>
      </c>
      <c r="E295" s="18" t="s">
        <v>899</v>
      </c>
      <c r="F295" s="19" t="s">
        <v>900</v>
      </c>
    </row>
    <row r="296" spans="1:6" s="14" customFormat="1" ht="35.1" customHeight="1">
      <c r="A296" s="17">
        <v>27</v>
      </c>
      <c r="B296" s="44" t="s">
        <v>581</v>
      </c>
      <c r="C296" s="18" t="s">
        <v>580</v>
      </c>
      <c r="D296" s="18" t="s">
        <v>579</v>
      </c>
      <c r="E296" s="18" t="s">
        <v>578</v>
      </c>
      <c r="F296" s="19" t="s">
        <v>577</v>
      </c>
    </row>
    <row r="297" spans="1:6" s="14" customFormat="1" ht="35.1" customHeight="1">
      <c r="A297" s="17">
        <v>27</v>
      </c>
      <c r="B297" s="44" t="s">
        <v>493</v>
      </c>
      <c r="C297" s="18" t="s">
        <v>494</v>
      </c>
      <c r="D297" s="18" t="s">
        <v>495</v>
      </c>
      <c r="E297" s="18" t="s">
        <v>496</v>
      </c>
      <c r="F297" s="19" t="s">
        <v>497</v>
      </c>
    </row>
    <row r="298" spans="1:6" s="14" customFormat="1" ht="35.1" customHeight="1">
      <c r="A298" s="17">
        <v>27</v>
      </c>
      <c r="B298" s="44" t="s">
        <v>901</v>
      </c>
      <c r="C298" s="18" t="s">
        <v>902</v>
      </c>
      <c r="D298" s="18" t="s">
        <v>725</v>
      </c>
      <c r="E298" s="18" t="s">
        <v>903</v>
      </c>
      <c r="F298" s="19" t="s">
        <v>904</v>
      </c>
    </row>
    <row r="299" spans="1:6" s="14" customFormat="1" ht="35.1" customHeight="1">
      <c r="A299" s="17">
        <v>27</v>
      </c>
      <c r="B299" s="44" t="s">
        <v>905</v>
      </c>
      <c r="C299" s="18" t="s">
        <v>333</v>
      </c>
      <c r="D299" s="18" t="s">
        <v>418</v>
      </c>
      <c r="E299" s="18" t="s">
        <v>335</v>
      </c>
      <c r="F299" s="19" t="s">
        <v>336</v>
      </c>
    </row>
    <row r="300" spans="1:6" s="14" customFormat="1" ht="35.1" customHeight="1">
      <c r="A300" s="17">
        <v>27</v>
      </c>
      <c r="B300" s="44" t="s">
        <v>872</v>
      </c>
      <c r="C300" s="18" t="s">
        <v>873</v>
      </c>
      <c r="D300" s="18" t="s">
        <v>874</v>
      </c>
      <c r="E300" s="18" t="s">
        <v>875</v>
      </c>
      <c r="F300" s="19" t="s">
        <v>876</v>
      </c>
    </row>
    <row r="301" spans="1:6" s="14" customFormat="1" ht="35.1" customHeight="1">
      <c r="A301" s="17">
        <v>27</v>
      </c>
      <c r="B301" s="44" t="s">
        <v>906</v>
      </c>
      <c r="C301" s="18" t="s">
        <v>532</v>
      </c>
      <c r="D301" s="18" t="s">
        <v>531</v>
      </c>
      <c r="E301" s="18" t="s">
        <v>550</v>
      </c>
      <c r="F301" s="19" t="s">
        <v>549</v>
      </c>
    </row>
    <row r="302" spans="1:6" s="14" customFormat="1" ht="35.1" customHeight="1">
      <c r="A302" s="17">
        <v>27</v>
      </c>
      <c r="B302" s="44" t="s">
        <v>613</v>
      </c>
      <c r="C302" s="18" t="s">
        <v>348</v>
      </c>
      <c r="D302" s="18" t="s">
        <v>612</v>
      </c>
      <c r="E302" s="18" t="s">
        <v>350</v>
      </c>
      <c r="F302" s="19" t="s">
        <v>351</v>
      </c>
    </row>
    <row r="303" spans="1:6" s="14" customFormat="1" ht="35.1" customHeight="1">
      <c r="A303" s="17">
        <v>27</v>
      </c>
      <c r="B303" s="44" t="s">
        <v>432</v>
      </c>
      <c r="C303" s="18" t="s">
        <v>907</v>
      </c>
      <c r="D303" s="18" t="s">
        <v>434</v>
      </c>
      <c r="E303" s="18" t="s">
        <v>908</v>
      </c>
      <c r="F303" s="19" t="s">
        <v>909</v>
      </c>
    </row>
    <row r="304" spans="1:6" s="14" customFormat="1" ht="35.1" customHeight="1">
      <c r="A304" s="17">
        <v>27</v>
      </c>
      <c r="B304" s="44" t="s">
        <v>566</v>
      </c>
      <c r="C304" s="18" t="s">
        <v>910</v>
      </c>
      <c r="D304" s="18" t="s">
        <v>413</v>
      </c>
      <c r="E304" s="18" t="s">
        <v>911</v>
      </c>
      <c r="F304" s="19" t="s">
        <v>912</v>
      </c>
    </row>
    <row r="305" spans="1:6" s="14" customFormat="1" ht="35.1" customHeight="1">
      <c r="A305" s="17">
        <v>27</v>
      </c>
      <c r="B305" s="44" t="s">
        <v>584</v>
      </c>
      <c r="C305" s="18" t="s">
        <v>564</v>
      </c>
      <c r="D305" s="18" t="s">
        <v>532</v>
      </c>
      <c r="E305" s="18" t="s">
        <v>583</v>
      </c>
      <c r="F305" s="19" t="s">
        <v>582</v>
      </c>
    </row>
    <row r="306" spans="1:6" s="14" customFormat="1" ht="35.1" customHeight="1">
      <c r="A306" s="17">
        <v>27</v>
      </c>
      <c r="B306" s="44" t="s">
        <v>668</v>
      </c>
      <c r="C306" s="18" t="s">
        <v>590</v>
      </c>
      <c r="D306" s="18" t="s">
        <v>669</v>
      </c>
      <c r="E306" s="18" t="s">
        <v>670</v>
      </c>
      <c r="F306" s="19" t="s">
        <v>671</v>
      </c>
    </row>
    <row r="307" spans="1:6" s="14" customFormat="1" ht="35.1" customHeight="1">
      <c r="A307" s="17">
        <v>27</v>
      </c>
      <c r="B307" s="44" t="s">
        <v>913</v>
      </c>
      <c r="C307" s="18" t="s">
        <v>227</v>
      </c>
      <c r="D307" s="18" t="s">
        <v>914</v>
      </c>
      <c r="E307" s="18" t="s">
        <v>915</v>
      </c>
      <c r="F307" s="19" t="s">
        <v>916</v>
      </c>
    </row>
    <row r="308" spans="1:6" s="14" customFormat="1" ht="35.1" customHeight="1">
      <c r="A308" s="17">
        <v>27</v>
      </c>
      <c r="B308" s="44" t="s">
        <v>672</v>
      </c>
      <c r="C308" s="18" t="s">
        <v>673</v>
      </c>
      <c r="D308" s="18" t="s">
        <v>674</v>
      </c>
      <c r="E308" s="18" t="s">
        <v>917</v>
      </c>
      <c r="F308" s="19" t="s">
        <v>676</v>
      </c>
    </row>
    <row r="309" spans="1:6" s="14" customFormat="1" ht="35.1" customHeight="1">
      <c r="A309" s="17">
        <v>28</v>
      </c>
      <c r="B309" s="44" t="s">
        <v>798</v>
      </c>
      <c r="C309" s="18" t="s">
        <v>385</v>
      </c>
      <c r="D309" s="18" t="s">
        <v>728</v>
      </c>
      <c r="E309" s="18" t="s">
        <v>386</v>
      </c>
      <c r="F309" s="19" t="s">
        <v>387</v>
      </c>
    </row>
    <row r="310" spans="1:6" s="14" customFormat="1" ht="35.1" customHeight="1">
      <c r="A310" s="17">
        <v>28</v>
      </c>
      <c r="B310" s="44" t="s">
        <v>322</v>
      </c>
      <c r="C310" s="18" t="s">
        <v>306</v>
      </c>
      <c r="D310" s="18" t="s">
        <v>656</v>
      </c>
      <c r="E310" s="18" t="s">
        <v>843</v>
      </c>
      <c r="F310" s="19" t="s">
        <v>844</v>
      </c>
    </row>
    <row r="311" spans="1:6" s="14" customFormat="1" ht="35.1" customHeight="1">
      <c r="A311" s="17">
        <v>28</v>
      </c>
      <c r="B311" s="44" t="s">
        <v>820</v>
      </c>
      <c r="C311" s="18" t="s">
        <v>846</v>
      </c>
      <c r="D311" s="18" t="s">
        <v>847</v>
      </c>
      <c r="E311" s="18" t="s">
        <v>848</v>
      </c>
      <c r="F311" s="19" t="s">
        <v>849</v>
      </c>
    </row>
    <row r="312" spans="1:6" s="14" customFormat="1" ht="35.1" customHeight="1">
      <c r="A312" s="17">
        <v>28</v>
      </c>
      <c r="B312" s="44" t="s">
        <v>548</v>
      </c>
      <c r="C312" s="18" t="s">
        <v>547</v>
      </c>
      <c r="D312" s="18" t="s">
        <v>546</v>
      </c>
      <c r="E312" s="18" t="s">
        <v>545</v>
      </c>
      <c r="F312" s="19" t="s">
        <v>544</v>
      </c>
    </row>
    <row r="313" spans="1:6" s="14" customFormat="1" ht="35.1" customHeight="1">
      <c r="A313" s="17">
        <v>28</v>
      </c>
      <c r="B313" s="44" t="s">
        <v>738</v>
      </c>
      <c r="C313" s="18" t="s">
        <v>739</v>
      </c>
      <c r="D313" s="18" t="s">
        <v>740</v>
      </c>
      <c r="E313" s="18" t="s">
        <v>741</v>
      </c>
      <c r="F313" s="19" t="s">
        <v>742</v>
      </c>
    </row>
    <row r="314" spans="1:6" s="14" customFormat="1" ht="35.1" customHeight="1">
      <c r="A314" s="17">
        <v>28</v>
      </c>
      <c r="B314" s="44" t="s">
        <v>778</v>
      </c>
      <c r="C314" s="18" t="s">
        <v>305</v>
      </c>
      <c r="D314" s="18" t="s">
        <v>744</v>
      </c>
      <c r="E314" s="18" t="s">
        <v>745</v>
      </c>
      <c r="F314" s="19" t="s">
        <v>746</v>
      </c>
    </row>
    <row r="315" spans="1:6" s="14" customFormat="1" ht="35.1" customHeight="1">
      <c r="A315" s="17">
        <v>28</v>
      </c>
      <c r="B315" s="44" t="s">
        <v>372</v>
      </c>
      <c r="C315" s="18" t="s">
        <v>728</v>
      </c>
      <c r="D315" s="18" t="s">
        <v>305</v>
      </c>
      <c r="E315" s="18" t="s">
        <v>374</v>
      </c>
      <c r="F315" s="19" t="s">
        <v>375</v>
      </c>
    </row>
    <row r="316" spans="1:6" s="14" customFormat="1" ht="35.1" customHeight="1">
      <c r="A316" s="17">
        <v>28</v>
      </c>
      <c r="B316" s="44" t="s">
        <v>861</v>
      </c>
      <c r="C316" s="18" t="s">
        <v>862</v>
      </c>
      <c r="D316" s="18" t="s">
        <v>663</v>
      </c>
      <c r="E316" s="18" t="s">
        <v>863</v>
      </c>
      <c r="F316" s="19" t="s">
        <v>864</v>
      </c>
    </row>
    <row r="317" spans="1:6" s="14" customFormat="1" ht="35.1" customHeight="1">
      <c r="A317" s="17">
        <v>28</v>
      </c>
      <c r="B317" s="44" t="s">
        <v>661</v>
      </c>
      <c r="C317" s="18" t="s">
        <v>637</v>
      </c>
      <c r="D317" s="18" t="s">
        <v>541</v>
      </c>
      <c r="E317" s="18" t="s">
        <v>636</v>
      </c>
      <c r="F317" s="19" t="s">
        <v>635</v>
      </c>
    </row>
    <row r="318" spans="1:6" s="14" customFormat="1" ht="35.1" customHeight="1">
      <c r="A318" s="17">
        <v>28</v>
      </c>
      <c r="B318" s="44" t="s">
        <v>845</v>
      </c>
      <c r="C318" s="18" t="s">
        <v>821</v>
      </c>
      <c r="D318" s="18" t="s">
        <v>822</v>
      </c>
      <c r="E318" s="18" t="s">
        <v>823</v>
      </c>
      <c r="F318" s="19" t="s">
        <v>824</v>
      </c>
    </row>
    <row r="319" spans="1:6" s="14" customFormat="1" ht="35.1" customHeight="1">
      <c r="A319" s="17">
        <v>28</v>
      </c>
      <c r="B319" s="44" t="s">
        <v>809</v>
      </c>
      <c r="C319" s="18" t="s">
        <v>353</v>
      </c>
      <c r="D319" s="18" t="s">
        <v>364</v>
      </c>
      <c r="E319" s="18" t="s">
        <v>791</v>
      </c>
      <c r="F319" s="19" t="s">
        <v>792</v>
      </c>
    </row>
    <row r="320" spans="1:6" s="14" customFormat="1" ht="35.1" customHeight="1">
      <c r="A320" s="17">
        <v>28</v>
      </c>
      <c r="B320" s="44" t="s">
        <v>918</v>
      </c>
      <c r="C320" s="18" t="s">
        <v>919</v>
      </c>
      <c r="D320" s="18"/>
      <c r="E320" s="18" t="s">
        <v>920</v>
      </c>
      <c r="F320" s="19" t="s">
        <v>921</v>
      </c>
    </row>
    <row r="321" spans="1:6" s="14" customFormat="1" ht="35.1" customHeight="1">
      <c r="A321" s="17">
        <v>28</v>
      </c>
      <c r="B321" s="44" t="s">
        <v>838</v>
      </c>
      <c r="C321" s="18" t="s">
        <v>494</v>
      </c>
      <c r="D321" s="18" t="s">
        <v>495</v>
      </c>
      <c r="E321" s="18" t="s">
        <v>496</v>
      </c>
      <c r="F321" s="19" t="s">
        <v>497</v>
      </c>
    </row>
    <row r="322" spans="1:6" s="14" customFormat="1" ht="35.1" customHeight="1">
      <c r="A322" s="17">
        <v>28</v>
      </c>
      <c r="B322" s="44" t="s">
        <v>922</v>
      </c>
      <c r="C322" s="18" t="s">
        <v>305</v>
      </c>
      <c r="D322" s="18" t="s">
        <v>368</v>
      </c>
      <c r="E322" s="18" t="s">
        <v>923</v>
      </c>
      <c r="F322" s="19" t="s">
        <v>924</v>
      </c>
    </row>
    <row r="323" spans="1:6" s="14" customFormat="1" ht="35.1" customHeight="1">
      <c r="A323" s="17">
        <v>28</v>
      </c>
      <c r="B323" s="44" t="s">
        <v>715</v>
      </c>
      <c r="C323" s="18" t="s">
        <v>622</v>
      </c>
      <c r="D323" s="18" t="s">
        <v>283</v>
      </c>
      <c r="E323" s="18" t="s">
        <v>716</v>
      </c>
      <c r="F323" s="19" t="s">
        <v>717</v>
      </c>
    </row>
    <row r="324" spans="1:6" s="14" customFormat="1" ht="35.1" customHeight="1">
      <c r="A324" s="17">
        <v>28</v>
      </c>
      <c r="B324" s="44" t="s">
        <v>925</v>
      </c>
      <c r="C324" s="18" t="s">
        <v>926</v>
      </c>
      <c r="D324" s="18" t="s">
        <v>542</v>
      </c>
      <c r="E324" s="18" t="s">
        <v>927</v>
      </c>
      <c r="F324" s="19" t="s">
        <v>928</v>
      </c>
    </row>
    <row r="325" spans="1:6" s="14" customFormat="1" ht="35.1" customHeight="1">
      <c r="A325" s="17">
        <v>28</v>
      </c>
      <c r="B325" s="44" t="s">
        <v>601</v>
      </c>
      <c r="C325" s="18" t="s">
        <v>339</v>
      </c>
      <c r="D325" s="18" t="s">
        <v>340</v>
      </c>
      <c r="E325" s="18" t="s">
        <v>341</v>
      </c>
      <c r="F325" s="19" t="s">
        <v>342</v>
      </c>
    </row>
    <row r="326" spans="1:6" s="14" customFormat="1" ht="35.1" customHeight="1">
      <c r="A326" s="17">
        <v>28</v>
      </c>
      <c r="B326" s="44" t="s">
        <v>551</v>
      </c>
      <c r="C326" s="18" t="s">
        <v>532</v>
      </c>
      <c r="D326" s="18" t="s">
        <v>531</v>
      </c>
      <c r="E326" s="18" t="s">
        <v>550</v>
      </c>
      <c r="F326" s="19" t="s">
        <v>549</v>
      </c>
    </row>
    <row r="327" spans="1:6" s="14" customFormat="1" ht="35.1" customHeight="1">
      <c r="A327" s="17">
        <v>28</v>
      </c>
      <c r="B327" s="44" t="s">
        <v>929</v>
      </c>
      <c r="C327" s="18" t="s">
        <v>930</v>
      </c>
      <c r="D327" s="18" t="s">
        <v>931</v>
      </c>
      <c r="E327" s="18" t="s">
        <v>932</v>
      </c>
      <c r="F327" s="19" t="s">
        <v>933</v>
      </c>
    </row>
    <row r="328" spans="1:6" s="14" customFormat="1" ht="35.1" customHeight="1">
      <c r="A328" s="17">
        <v>28</v>
      </c>
      <c r="B328" s="44" t="s">
        <v>934</v>
      </c>
      <c r="C328" s="18" t="s">
        <v>935</v>
      </c>
      <c r="D328" s="18" t="s">
        <v>542</v>
      </c>
      <c r="E328" s="18" t="s">
        <v>936</v>
      </c>
      <c r="F328" s="19" t="s">
        <v>937</v>
      </c>
    </row>
    <row r="329" spans="1:6" s="14" customFormat="1" ht="35.1" customHeight="1">
      <c r="A329" s="17">
        <v>28</v>
      </c>
      <c r="B329" s="44" t="s">
        <v>627</v>
      </c>
      <c r="C329" s="18" t="s">
        <v>763</v>
      </c>
      <c r="D329" s="18" t="s">
        <v>764</v>
      </c>
      <c r="E329" s="18" t="s">
        <v>765</v>
      </c>
      <c r="F329" s="19" t="s">
        <v>766</v>
      </c>
    </row>
    <row r="330" spans="1:6" s="14" customFormat="1" ht="35.1" customHeight="1">
      <c r="A330" s="17">
        <v>28</v>
      </c>
      <c r="B330" s="44" t="s">
        <v>938</v>
      </c>
      <c r="C330" s="18" t="s">
        <v>564</v>
      </c>
      <c r="D330" s="18" t="s">
        <v>532</v>
      </c>
      <c r="E330" s="18" t="s">
        <v>583</v>
      </c>
      <c r="F330" s="19" t="s">
        <v>582</v>
      </c>
    </row>
    <row r="331" spans="1:6" s="14" customFormat="1" ht="35.1" customHeight="1">
      <c r="A331" s="17">
        <v>28</v>
      </c>
      <c r="B331" s="44" t="s">
        <v>939</v>
      </c>
      <c r="C331" s="18" t="s">
        <v>306</v>
      </c>
      <c r="D331" s="18" t="s">
        <v>649</v>
      </c>
      <c r="E331" s="18" t="s">
        <v>940</v>
      </c>
      <c r="F331" s="19" t="s">
        <v>941</v>
      </c>
    </row>
    <row r="332" spans="1:6" s="14" customFormat="1" ht="35.1" customHeight="1">
      <c r="A332" s="17">
        <v>29</v>
      </c>
      <c r="B332" s="44" t="s">
        <v>798</v>
      </c>
      <c r="C332" s="18" t="s">
        <v>385</v>
      </c>
      <c r="D332" s="18" t="s">
        <v>728</v>
      </c>
      <c r="E332" s="18" t="s">
        <v>386</v>
      </c>
      <c r="F332" s="19" t="s">
        <v>387</v>
      </c>
    </row>
    <row r="333" spans="1:6" s="14" customFormat="1" ht="35.1" customHeight="1">
      <c r="A333" s="17">
        <v>29</v>
      </c>
      <c r="B333" s="44" t="s">
        <v>775</v>
      </c>
      <c r="C333" s="18" t="s">
        <v>306</v>
      </c>
      <c r="D333" s="18" t="s">
        <v>656</v>
      </c>
      <c r="E333" s="18" t="s">
        <v>843</v>
      </c>
      <c r="F333" s="19" t="s">
        <v>844</v>
      </c>
    </row>
    <row r="334" spans="1:6" s="14" customFormat="1" ht="35.1" customHeight="1">
      <c r="A334" s="17">
        <v>29</v>
      </c>
      <c r="B334" s="44" t="s">
        <v>845</v>
      </c>
      <c r="C334" s="18" t="s">
        <v>846</v>
      </c>
      <c r="D334" s="18" t="s">
        <v>847</v>
      </c>
      <c r="E334" s="18" t="s">
        <v>848</v>
      </c>
      <c r="F334" s="19" t="s">
        <v>849</v>
      </c>
    </row>
    <row r="335" spans="1:6" s="14" customFormat="1" ht="35.1" customHeight="1">
      <c r="A335" s="17">
        <v>29</v>
      </c>
      <c r="B335" s="44" t="s">
        <v>548</v>
      </c>
      <c r="C335" s="18" t="s">
        <v>547</v>
      </c>
      <c r="D335" s="18" t="s">
        <v>546</v>
      </c>
      <c r="E335" s="18" t="s">
        <v>545</v>
      </c>
      <c r="F335" s="19" t="s">
        <v>544</v>
      </c>
    </row>
    <row r="336" spans="1:6" s="14" customFormat="1" ht="35.1" customHeight="1">
      <c r="A336" s="17">
        <v>29</v>
      </c>
      <c r="B336" s="44" t="s">
        <v>851</v>
      </c>
      <c r="C336" s="18" t="s">
        <v>739</v>
      </c>
      <c r="D336" s="18" t="s">
        <v>740</v>
      </c>
      <c r="E336" s="18" t="s">
        <v>741</v>
      </c>
      <c r="F336" s="19" t="s">
        <v>742</v>
      </c>
    </row>
    <row r="337" spans="1:6" s="14" customFormat="1" ht="35.1" customHeight="1">
      <c r="A337" s="17">
        <v>29</v>
      </c>
      <c r="B337" s="44" t="s">
        <v>778</v>
      </c>
      <c r="C337" s="18" t="s">
        <v>305</v>
      </c>
      <c r="D337" s="18" t="s">
        <v>744</v>
      </c>
      <c r="E337" s="18" t="s">
        <v>745</v>
      </c>
      <c r="F337" s="19" t="s">
        <v>746</v>
      </c>
    </row>
    <row r="338" spans="1:6" s="14" customFormat="1" ht="35.1" customHeight="1">
      <c r="A338" s="17">
        <v>29</v>
      </c>
      <c r="B338" s="44" t="s">
        <v>372</v>
      </c>
      <c r="C338" s="18" t="s">
        <v>728</v>
      </c>
      <c r="D338" s="18" t="s">
        <v>305</v>
      </c>
      <c r="E338" s="18" t="s">
        <v>374</v>
      </c>
      <c r="F338" s="19" t="s">
        <v>375</v>
      </c>
    </row>
    <row r="339" spans="1:6" s="14" customFormat="1" ht="35.1" customHeight="1">
      <c r="A339" s="17">
        <v>29</v>
      </c>
      <c r="B339" s="44" t="s">
        <v>942</v>
      </c>
      <c r="C339" s="18" t="s">
        <v>862</v>
      </c>
      <c r="D339" s="18" t="s">
        <v>663</v>
      </c>
      <c r="E339" s="18" t="s">
        <v>863</v>
      </c>
      <c r="F339" s="19" t="s">
        <v>864</v>
      </c>
    </row>
    <row r="340" spans="1:6" s="14" customFormat="1" ht="35.1" customHeight="1">
      <c r="A340" s="17">
        <v>29</v>
      </c>
      <c r="B340" s="44" t="s">
        <v>685</v>
      </c>
      <c r="C340" s="18" t="s">
        <v>212</v>
      </c>
      <c r="D340" s="18" t="s">
        <v>305</v>
      </c>
      <c r="E340" s="18" t="s">
        <v>686</v>
      </c>
      <c r="F340" s="19" t="s">
        <v>687</v>
      </c>
    </row>
    <row r="341" spans="1:6" s="14" customFormat="1" ht="35.1" customHeight="1">
      <c r="A341" s="17">
        <v>29</v>
      </c>
      <c r="B341" s="44" t="s">
        <v>638</v>
      </c>
      <c r="C341" s="18" t="s">
        <v>637</v>
      </c>
      <c r="D341" s="18" t="s">
        <v>541</v>
      </c>
      <c r="E341" s="18" t="s">
        <v>636</v>
      </c>
      <c r="F341" s="19" t="s">
        <v>635</v>
      </c>
    </row>
    <row r="342" spans="1:6" s="14" customFormat="1" ht="35.1" customHeight="1">
      <c r="A342" s="17">
        <v>29</v>
      </c>
      <c r="B342" s="44" t="s">
        <v>482</v>
      </c>
      <c r="C342" s="18" t="s">
        <v>898</v>
      </c>
      <c r="D342" s="18" t="s">
        <v>305</v>
      </c>
      <c r="E342" s="18" t="s">
        <v>899</v>
      </c>
      <c r="F342" s="19" t="s">
        <v>900</v>
      </c>
    </row>
    <row r="343" spans="1:6" s="14" customFormat="1" ht="35.1" customHeight="1">
      <c r="A343" s="17">
        <v>29</v>
      </c>
      <c r="B343" s="44" t="s">
        <v>715</v>
      </c>
      <c r="C343" s="18" t="s">
        <v>622</v>
      </c>
      <c r="D343" s="18" t="s">
        <v>283</v>
      </c>
      <c r="E343" s="18" t="s">
        <v>716</v>
      </c>
      <c r="F343" s="19" t="s">
        <v>717</v>
      </c>
    </row>
    <row r="344" spans="1:6" s="14" customFormat="1" ht="35.1" customHeight="1">
      <c r="A344" s="17">
        <v>29</v>
      </c>
      <c r="B344" s="44" t="s">
        <v>943</v>
      </c>
      <c r="C344" s="18" t="s">
        <v>944</v>
      </c>
      <c r="D344" s="18" t="s">
        <v>728</v>
      </c>
      <c r="E344" s="18" t="s">
        <v>945</v>
      </c>
      <c r="F344" s="19" t="s">
        <v>946</v>
      </c>
    </row>
    <row r="345" spans="1:6" s="14" customFormat="1" ht="35.1" customHeight="1">
      <c r="A345" s="17">
        <v>29</v>
      </c>
      <c r="B345" s="44" t="s">
        <v>939</v>
      </c>
      <c r="C345" s="18" t="s">
        <v>306</v>
      </c>
      <c r="D345" s="18" t="s">
        <v>649</v>
      </c>
      <c r="E345" s="18" t="s">
        <v>940</v>
      </c>
      <c r="F345" s="19" t="s">
        <v>941</v>
      </c>
    </row>
    <row r="346" spans="1:6" s="14" customFormat="1" ht="35.1" customHeight="1">
      <c r="A346" s="17">
        <v>29</v>
      </c>
      <c r="B346" s="44" t="s">
        <v>905</v>
      </c>
      <c r="C346" s="18" t="s">
        <v>333</v>
      </c>
      <c r="D346" s="18" t="s">
        <v>418</v>
      </c>
      <c r="E346" s="18" t="s">
        <v>335</v>
      </c>
      <c r="F346" s="19" t="s">
        <v>336</v>
      </c>
    </row>
    <row r="347" spans="1:6" s="14" customFormat="1" ht="35.1" customHeight="1">
      <c r="A347" s="17">
        <v>29</v>
      </c>
      <c r="B347" s="44" t="s">
        <v>947</v>
      </c>
      <c r="C347" s="18" t="s">
        <v>926</v>
      </c>
      <c r="D347" s="18" t="s">
        <v>948</v>
      </c>
      <c r="E347" s="18" t="s">
        <v>927</v>
      </c>
      <c r="F347" s="19" t="s">
        <v>928</v>
      </c>
    </row>
    <row r="348" spans="1:6" s="14" customFormat="1" ht="35.1" customHeight="1">
      <c r="A348" s="17">
        <v>29</v>
      </c>
      <c r="B348" s="44" t="s">
        <v>551</v>
      </c>
      <c r="C348" s="18" t="s">
        <v>532</v>
      </c>
      <c r="D348" s="18" t="s">
        <v>531</v>
      </c>
      <c r="E348" s="18" t="s">
        <v>550</v>
      </c>
      <c r="F348" s="19" t="s">
        <v>549</v>
      </c>
    </row>
    <row r="349" spans="1:6" s="14" customFormat="1" ht="35.1" customHeight="1">
      <c r="A349" s="17">
        <v>29</v>
      </c>
      <c r="B349" s="44" t="s">
        <v>949</v>
      </c>
      <c r="C349" s="18" t="s">
        <v>930</v>
      </c>
      <c r="D349" s="18" t="s">
        <v>931</v>
      </c>
      <c r="E349" s="18" t="s">
        <v>932</v>
      </c>
      <c r="F349" s="19" t="s">
        <v>933</v>
      </c>
    </row>
    <row r="350" spans="1:6" s="14" customFormat="1" ht="35.1" customHeight="1">
      <c r="A350" s="17">
        <v>29</v>
      </c>
      <c r="B350" s="44" t="s">
        <v>734</v>
      </c>
      <c r="C350" s="18" t="s">
        <v>283</v>
      </c>
      <c r="D350" s="18" t="s">
        <v>735</v>
      </c>
      <c r="E350" s="18" t="s">
        <v>736</v>
      </c>
      <c r="F350" s="19" t="s">
        <v>737</v>
      </c>
    </row>
    <row r="351" spans="1:6" s="14" customFormat="1" ht="35.1" customHeight="1">
      <c r="A351" s="17">
        <v>29</v>
      </c>
      <c r="B351" s="44" t="s">
        <v>627</v>
      </c>
      <c r="C351" s="18" t="s">
        <v>763</v>
      </c>
      <c r="D351" s="18" t="s">
        <v>764</v>
      </c>
      <c r="E351" s="18" t="s">
        <v>765</v>
      </c>
      <c r="F351" s="19" t="s">
        <v>766</v>
      </c>
    </row>
    <row r="352" spans="1:6" s="14" customFormat="1" ht="35.1" customHeight="1">
      <c r="A352" s="17">
        <v>29</v>
      </c>
      <c r="B352" s="44" t="s">
        <v>950</v>
      </c>
      <c r="C352" s="18" t="s">
        <v>227</v>
      </c>
      <c r="D352" s="18" t="s">
        <v>699</v>
      </c>
      <c r="E352" s="18" t="s">
        <v>915</v>
      </c>
      <c r="F352" s="19" t="s">
        <v>916</v>
      </c>
    </row>
    <row r="353" spans="1:6" s="14" customFormat="1" ht="35.1" customHeight="1">
      <c r="A353" s="17">
        <v>29</v>
      </c>
      <c r="B353" s="44" t="s">
        <v>584</v>
      </c>
      <c r="C353" s="18" t="s">
        <v>564</v>
      </c>
      <c r="D353" s="18" t="s">
        <v>532</v>
      </c>
      <c r="E353" s="18" t="s">
        <v>583</v>
      </c>
      <c r="F353" s="19" t="s">
        <v>582</v>
      </c>
    </row>
    <row r="354" spans="1:6" s="14" customFormat="1" ht="35.1" customHeight="1">
      <c r="A354" s="17">
        <v>30</v>
      </c>
      <c r="B354" s="44" t="s">
        <v>437</v>
      </c>
      <c r="C354" s="18" t="s">
        <v>438</v>
      </c>
      <c r="D354" s="18" t="s">
        <v>226</v>
      </c>
      <c r="E354" s="18" t="s">
        <v>439</v>
      </c>
      <c r="F354" s="19" t="s">
        <v>440</v>
      </c>
    </row>
    <row r="355" spans="1:6" s="14" customFormat="1" ht="35.1" customHeight="1">
      <c r="A355" s="17">
        <v>30</v>
      </c>
      <c r="B355" s="44" t="s">
        <v>417</v>
      </c>
      <c r="C355" s="18" t="s">
        <v>404</v>
      </c>
      <c r="D355" s="18" t="s">
        <v>418</v>
      </c>
      <c r="E355" s="18" t="s">
        <v>419</v>
      </c>
      <c r="F355" s="19" t="s">
        <v>951</v>
      </c>
    </row>
    <row r="356" spans="1:6" s="14" customFormat="1" ht="35.1" customHeight="1">
      <c r="A356" s="17">
        <v>30</v>
      </c>
      <c r="B356" s="44" t="s">
        <v>952</v>
      </c>
      <c r="C356" s="18" t="s">
        <v>656</v>
      </c>
      <c r="D356" s="18" t="s">
        <v>656</v>
      </c>
      <c r="E356" s="18" t="s">
        <v>953</v>
      </c>
      <c r="F356" s="19" t="s">
        <v>954</v>
      </c>
    </row>
    <row r="357" spans="1:6" s="14" customFormat="1" ht="35.1" customHeight="1">
      <c r="A357" s="17">
        <v>30</v>
      </c>
      <c r="B357" s="44" t="s">
        <v>432</v>
      </c>
      <c r="C357" s="18" t="s">
        <v>955</v>
      </c>
      <c r="D357" s="18" t="s">
        <v>590</v>
      </c>
      <c r="E357" s="18" t="s">
        <v>435</v>
      </c>
      <c r="F357" s="19" t="s">
        <v>436</v>
      </c>
    </row>
    <row r="358" spans="1:6" s="14" customFormat="1" ht="35.1" customHeight="1">
      <c r="A358" s="17">
        <v>31</v>
      </c>
      <c r="B358" s="44" t="s">
        <v>437</v>
      </c>
      <c r="C358" s="18" t="s">
        <v>438</v>
      </c>
      <c r="D358" s="18" t="s">
        <v>226</v>
      </c>
      <c r="E358" s="18" t="s">
        <v>439</v>
      </c>
      <c r="F358" s="19" t="s">
        <v>440</v>
      </c>
    </row>
    <row r="359" spans="1:6" s="14" customFormat="1" ht="35.1" customHeight="1">
      <c r="A359" s="17">
        <v>31</v>
      </c>
      <c r="B359" s="44" t="s">
        <v>403</v>
      </c>
      <c r="C359" s="18" t="s">
        <v>404</v>
      </c>
      <c r="D359" s="18" t="s">
        <v>226</v>
      </c>
      <c r="E359" s="18" t="s">
        <v>405</v>
      </c>
      <c r="F359" s="19" t="s">
        <v>406</v>
      </c>
    </row>
    <row r="360" spans="1:6" s="14" customFormat="1" ht="35.1" customHeight="1">
      <c r="A360" s="17">
        <v>31</v>
      </c>
      <c r="B360" s="44" t="s">
        <v>398</v>
      </c>
      <c r="C360" s="18" t="s">
        <v>399</v>
      </c>
      <c r="D360" s="18" t="s">
        <v>400</v>
      </c>
      <c r="E360" s="18" t="s">
        <v>652</v>
      </c>
      <c r="F360" s="19" t="s">
        <v>402</v>
      </c>
    </row>
    <row r="361" spans="1:6" s="14" customFormat="1" ht="35.1" customHeight="1">
      <c r="A361" s="17">
        <v>31</v>
      </c>
      <c r="B361" s="44" t="s">
        <v>956</v>
      </c>
      <c r="C361" s="18" t="s">
        <v>226</v>
      </c>
      <c r="D361" s="18" t="s">
        <v>473</v>
      </c>
      <c r="E361" s="18" t="s">
        <v>474</v>
      </c>
      <c r="F361" s="19" t="s">
        <v>475</v>
      </c>
    </row>
    <row r="362" spans="1:6" s="14" customFormat="1" ht="35.1" customHeight="1">
      <c r="A362" s="17">
        <v>31</v>
      </c>
      <c r="B362" s="44" t="s">
        <v>952</v>
      </c>
      <c r="C362" s="18" t="s">
        <v>656</v>
      </c>
      <c r="D362" s="18" t="s">
        <v>656</v>
      </c>
      <c r="E362" s="18" t="s">
        <v>953</v>
      </c>
      <c r="F362" s="19" t="s">
        <v>954</v>
      </c>
    </row>
    <row r="363" spans="1:6" s="14" customFormat="1" ht="35.1" customHeight="1">
      <c r="A363" s="17">
        <v>31</v>
      </c>
      <c r="B363" s="44" t="s">
        <v>388</v>
      </c>
      <c r="C363" s="18" t="s">
        <v>389</v>
      </c>
      <c r="D363" s="18" t="s">
        <v>390</v>
      </c>
      <c r="E363" s="18" t="s">
        <v>391</v>
      </c>
      <c r="F363" s="19" t="s">
        <v>392</v>
      </c>
    </row>
    <row r="364" spans="1:6" s="14" customFormat="1" ht="35.1" customHeight="1">
      <c r="A364" s="17">
        <v>31</v>
      </c>
      <c r="B364" s="44" t="s">
        <v>799</v>
      </c>
      <c r="C364" s="18" t="s">
        <v>532</v>
      </c>
      <c r="D364" s="18" t="s">
        <v>531</v>
      </c>
      <c r="E364" s="18" t="s">
        <v>550</v>
      </c>
      <c r="F364" s="19" t="s">
        <v>549</v>
      </c>
    </row>
    <row r="365" spans="1:6" s="14" customFormat="1" ht="35.1" customHeight="1">
      <c r="A365" s="17">
        <v>31</v>
      </c>
      <c r="B365" s="44" t="s">
        <v>957</v>
      </c>
      <c r="C365" s="18" t="s">
        <v>958</v>
      </c>
      <c r="D365" s="18" t="s">
        <v>703</v>
      </c>
      <c r="E365" s="18" t="s">
        <v>959</v>
      </c>
      <c r="F365" s="19" t="s">
        <v>960</v>
      </c>
    </row>
    <row r="366" spans="1:6" s="14" customFormat="1" ht="35.1" customHeight="1">
      <c r="A366" s="17">
        <v>31</v>
      </c>
      <c r="B366" s="44" t="s">
        <v>613</v>
      </c>
      <c r="C366" s="18" t="s">
        <v>348</v>
      </c>
      <c r="D366" s="18" t="s">
        <v>612</v>
      </c>
      <c r="E366" s="18" t="s">
        <v>350</v>
      </c>
      <c r="F366" s="19" t="s">
        <v>351</v>
      </c>
    </row>
    <row r="367" spans="1:6" s="14" customFormat="1" ht="35.1" customHeight="1">
      <c r="A367" s="17">
        <v>31</v>
      </c>
      <c r="B367" s="44" t="s">
        <v>961</v>
      </c>
      <c r="C367" s="18" t="s">
        <v>368</v>
      </c>
      <c r="D367" s="18" t="s">
        <v>962</v>
      </c>
      <c r="E367" s="18" t="s">
        <v>963</v>
      </c>
      <c r="F367" s="19" t="s">
        <v>964</v>
      </c>
    </row>
    <row r="368" spans="1:6" s="14" customFormat="1" ht="35.1" customHeight="1">
      <c r="A368" s="17">
        <v>31</v>
      </c>
      <c r="B368" s="44" t="s">
        <v>777</v>
      </c>
      <c r="C368" s="18" t="s">
        <v>404</v>
      </c>
      <c r="D368" s="18" t="s">
        <v>451</v>
      </c>
      <c r="E368" s="18" t="s">
        <v>452</v>
      </c>
      <c r="F368" s="19" t="s">
        <v>453</v>
      </c>
    </row>
    <row r="369" spans="1:6" s="14" customFormat="1" ht="35.1" customHeight="1">
      <c r="A369" s="17">
        <v>31</v>
      </c>
      <c r="B369" s="44" t="s">
        <v>187</v>
      </c>
      <c r="C369" s="18" t="s">
        <v>965</v>
      </c>
      <c r="D369" s="18" t="s">
        <v>656</v>
      </c>
      <c r="E369" s="18" t="s">
        <v>966</v>
      </c>
      <c r="F369" s="19" t="s">
        <v>967</v>
      </c>
    </row>
    <row r="370" spans="1:6" s="14" customFormat="1" ht="35.1" customHeight="1">
      <c r="A370" s="17">
        <v>32</v>
      </c>
      <c r="B370" s="44" t="s">
        <v>437</v>
      </c>
      <c r="C370" s="18" t="s">
        <v>438</v>
      </c>
      <c r="D370" s="18" t="s">
        <v>226</v>
      </c>
      <c r="E370" s="18" t="s">
        <v>439</v>
      </c>
      <c r="F370" s="19" t="s">
        <v>440</v>
      </c>
    </row>
    <row r="371" spans="1:6" s="14" customFormat="1" ht="35.1" customHeight="1">
      <c r="A371" s="17">
        <v>32</v>
      </c>
      <c r="B371" s="44" t="s">
        <v>627</v>
      </c>
      <c r="C371" s="18" t="s">
        <v>968</v>
      </c>
      <c r="D371" s="18" t="s">
        <v>612</v>
      </c>
      <c r="E371" s="18" t="s">
        <v>969</v>
      </c>
      <c r="F371" s="19" t="s">
        <v>624</v>
      </c>
    </row>
    <row r="372" spans="1:6" s="14" customFormat="1" ht="35.1" customHeight="1">
      <c r="A372" s="17">
        <v>32</v>
      </c>
      <c r="B372" s="44" t="s">
        <v>482</v>
      </c>
      <c r="C372" s="18" t="s">
        <v>404</v>
      </c>
      <c r="D372" s="18" t="s">
        <v>418</v>
      </c>
      <c r="E372" s="18" t="s">
        <v>419</v>
      </c>
      <c r="F372" s="19" t="s">
        <v>951</v>
      </c>
    </row>
    <row r="373" spans="1:6" s="14" customFormat="1" ht="35.1" customHeight="1">
      <c r="A373" s="17">
        <v>32</v>
      </c>
      <c r="B373" s="44" t="s">
        <v>398</v>
      </c>
      <c r="C373" s="18" t="s">
        <v>399</v>
      </c>
      <c r="D373" s="18" t="s">
        <v>400</v>
      </c>
      <c r="E373" s="18" t="s">
        <v>652</v>
      </c>
      <c r="F373" s="19" t="s">
        <v>402</v>
      </c>
    </row>
    <row r="374" spans="1:6" s="14" customFormat="1" ht="35.1" customHeight="1">
      <c r="A374" s="17">
        <v>32</v>
      </c>
      <c r="B374" s="44" t="s">
        <v>759</v>
      </c>
      <c r="C374" s="18" t="s">
        <v>760</v>
      </c>
      <c r="D374" s="18" t="s">
        <v>621</v>
      </c>
      <c r="E374" s="18" t="s">
        <v>761</v>
      </c>
      <c r="F374" s="19" t="s">
        <v>762</v>
      </c>
    </row>
    <row r="375" spans="1:6" s="14" customFormat="1" ht="35.1" customHeight="1">
      <c r="A375" s="17">
        <v>32</v>
      </c>
      <c r="B375" s="44" t="s">
        <v>952</v>
      </c>
      <c r="C375" s="18" t="s">
        <v>656</v>
      </c>
      <c r="D375" s="18" t="s">
        <v>656</v>
      </c>
      <c r="E375" s="18" t="s">
        <v>953</v>
      </c>
      <c r="F375" s="19" t="s">
        <v>954</v>
      </c>
    </row>
    <row r="376" spans="1:6" s="14" customFormat="1" ht="35.1" customHeight="1">
      <c r="A376" s="17">
        <v>32</v>
      </c>
      <c r="B376" s="44" t="s">
        <v>957</v>
      </c>
      <c r="C376" s="18" t="s">
        <v>958</v>
      </c>
      <c r="D376" s="18" t="s">
        <v>703</v>
      </c>
      <c r="E376" s="18" t="s">
        <v>959</v>
      </c>
      <c r="F376" s="19" t="s">
        <v>960</v>
      </c>
    </row>
    <row r="377" spans="1:6" s="14" customFormat="1" ht="35.1" customHeight="1">
      <c r="A377" s="17">
        <v>32</v>
      </c>
      <c r="B377" s="44" t="s">
        <v>970</v>
      </c>
      <c r="C377" s="18" t="s">
        <v>422</v>
      </c>
      <c r="D377" s="18" t="s">
        <v>226</v>
      </c>
      <c r="E377" s="18" t="s">
        <v>423</v>
      </c>
      <c r="F377" s="19" t="s">
        <v>424</v>
      </c>
    </row>
    <row r="378" spans="1:6" s="14" customFormat="1" ht="35.1" customHeight="1">
      <c r="A378" s="17">
        <v>32</v>
      </c>
      <c r="B378" s="44" t="s">
        <v>613</v>
      </c>
      <c r="C378" s="18" t="s">
        <v>348</v>
      </c>
      <c r="D378" s="18" t="s">
        <v>612</v>
      </c>
      <c r="E378" s="18" t="s">
        <v>350</v>
      </c>
      <c r="F378" s="19" t="s">
        <v>351</v>
      </c>
    </row>
    <row r="379" spans="1:6" s="14" customFormat="1" ht="35.1" customHeight="1">
      <c r="A379" s="17">
        <v>32</v>
      </c>
      <c r="B379" s="44" t="s">
        <v>956</v>
      </c>
      <c r="C379" s="18" t="s">
        <v>226</v>
      </c>
      <c r="D379" s="18" t="s">
        <v>473</v>
      </c>
      <c r="E379" s="18" t="s">
        <v>474</v>
      </c>
      <c r="F379" s="19" t="s">
        <v>475</v>
      </c>
    </row>
    <row r="380" spans="1:6" s="14" customFormat="1" ht="35.1" customHeight="1">
      <c r="A380" s="17">
        <v>32</v>
      </c>
      <c r="B380" s="44" t="s">
        <v>971</v>
      </c>
      <c r="C380" s="18" t="s">
        <v>368</v>
      </c>
      <c r="D380" s="18" t="s">
        <v>962</v>
      </c>
      <c r="E380" s="18" t="s">
        <v>963</v>
      </c>
      <c r="F380" s="19" t="s">
        <v>964</v>
      </c>
    </row>
    <row r="381" spans="1:6" s="14" customFormat="1" ht="35.1" customHeight="1">
      <c r="A381" s="17">
        <v>32</v>
      </c>
      <c r="B381" s="44" t="s">
        <v>449</v>
      </c>
      <c r="C381" s="18" t="s">
        <v>404</v>
      </c>
      <c r="D381" s="18" t="s">
        <v>451</v>
      </c>
      <c r="E381" s="18" t="s">
        <v>452</v>
      </c>
      <c r="F381" s="19" t="s">
        <v>453</v>
      </c>
    </row>
    <row r="382" spans="1:6" s="14" customFormat="1" ht="35.1" customHeight="1">
      <c r="A382" s="17">
        <v>33</v>
      </c>
      <c r="B382" s="44" t="s">
        <v>1174</v>
      </c>
      <c r="C382" s="18" t="s">
        <v>404</v>
      </c>
      <c r="D382" s="18" t="s">
        <v>226</v>
      </c>
      <c r="E382" s="18" t="s">
        <v>405</v>
      </c>
      <c r="F382" s="19" t="s">
        <v>406</v>
      </c>
    </row>
    <row r="383" spans="1:6" s="14" customFormat="1" ht="35.1" customHeight="1">
      <c r="A383" s="17">
        <v>33</v>
      </c>
      <c r="B383" s="44" t="s">
        <v>838</v>
      </c>
      <c r="C383" s="18" t="s">
        <v>494</v>
      </c>
      <c r="D383" s="18" t="s">
        <v>495</v>
      </c>
      <c r="E383" s="18" t="s">
        <v>496</v>
      </c>
      <c r="F383" s="19" t="s">
        <v>497</v>
      </c>
    </row>
    <row r="384" spans="1:6" s="14" customFormat="1" ht="35.1" customHeight="1">
      <c r="A384" s="17">
        <v>33</v>
      </c>
      <c r="B384" s="44" t="s">
        <v>1105</v>
      </c>
      <c r="C384" s="18" t="s">
        <v>390</v>
      </c>
      <c r="D384" s="18" t="s">
        <v>1107</v>
      </c>
      <c r="E384" s="18" t="s">
        <v>1108</v>
      </c>
      <c r="F384" s="19" t="s">
        <v>1109</v>
      </c>
    </row>
    <row r="385" spans="1:6" s="14" customFormat="1" ht="35.1" customHeight="1">
      <c r="A385" s="17">
        <v>33</v>
      </c>
      <c r="B385" s="44" t="s">
        <v>1175</v>
      </c>
      <c r="C385" s="18" t="s">
        <v>1176</v>
      </c>
      <c r="D385" s="18" t="s">
        <v>1177</v>
      </c>
      <c r="E385" s="18" t="s">
        <v>1178</v>
      </c>
      <c r="F385" s="19" t="s">
        <v>1179</v>
      </c>
    </row>
    <row r="386" spans="1:6" s="14" customFormat="1" ht="35.1" customHeight="1">
      <c r="A386" s="17">
        <v>33</v>
      </c>
      <c r="B386" s="44" t="s">
        <v>861</v>
      </c>
      <c r="C386" s="18" t="s">
        <v>862</v>
      </c>
      <c r="D386" s="18" t="s">
        <v>1180</v>
      </c>
      <c r="E386" s="18" t="s">
        <v>863</v>
      </c>
      <c r="F386" s="19" t="s">
        <v>864</v>
      </c>
    </row>
    <row r="387" spans="1:6" s="14" customFormat="1" ht="35.1" customHeight="1">
      <c r="A387" s="17">
        <v>33</v>
      </c>
      <c r="B387" s="44" t="s">
        <v>777</v>
      </c>
      <c r="C387" s="18" t="s">
        <v>450</v>
      </c>
      <c r="D387" s="18" t="s">
        <v>451</v>
      </c>
      <c r="E387" s="18" t="s">
        <v>452</v>
      </c>
      <c r="F387" s="19" t="s">
        <v>453</v>
      </c>
    </row>
    <row r="388" spans="1:6" s="14" customFormat="1" ht="35.1" customHeight="1">
      <c r="A388" s="17">
        <v>33</v>
      </c>
      <c r="B388" s="44" t="s">
        <v>1181</v>
      </c>
      <c r="C388" s="18" t="s">
        <v>739</v>
      </c>
      <c r="D388" s="18" t="s">
        <v>740</v>
      </c>
      <c r="E388" s="18" t="s">
        <v>741</v>
      </c>
      <c r="F388" s="19" t="s">
        <v>742</v>
      </c>
    </row>
    <row r="389" spans="1:6" s="14" customFormat="1" ht="35.1" customHeight="1">
      <c r="A389" s="17">
        <v>33</v>
      </c>
      <c r="B389" s="44" t="s">
        <v>627</v>
      </c>
      <c r="C389" s="18" t="s">
        <v>968</v>
      </c>
      <c r="D389" s="18" t="s">
        <v>612</v>
      </c>
      <c r="E389" s="18" t="s">
        <v>1182</v>
      </c>
      <c r="F389" s="19" t="s">
        <v>624</v>
      </c>
    </row>
    <row r="390" spans="1:6" s="14" customFormat="1" ht="35.1" customHeight="1">
      <c r="A390" s="17">
        <v>34</v>
      </c>
      <c r="B390" s="44" t="s">
        <v>1279</v>
      </c>
      <c r="C390" s="18" t="s">
        <v>1215</v>
      </c>
      <c r="D390" s="18" t="s">
        <v>641</v>
      </c>
      <c r="E390" s="18" t="s">
        <v>640</v>
      </c>
      <c r="F390" s="19" t="s">
        <v>639</v>
      </c>
    </row>
    <row r="391" spans="1:6" s="14" customFormat="1" ht="35.1" customHeight="1">
      <c r="A391" s="17">
        <v>34</v>
      </c>
      <c r="B391" s="44" t="s">
        <v>1105</v>
      </c>
      <c r="C391" s="18" t="s">
        <v>895</v>
      </c>
      <c r="D391" s="18" t="s">
        <v>1280</v>
      </c>
      <c r="E391" s="18" t="s">
        <v>1281</v>
      </c>
      <c r="F391" s="19" t="s">
        <v>1282</v>
      </c>
    </row>
    <row r="392" spans="1:6" s="14" customFormat="1" ht="35.1" customHeight="1">
      <c r="A392" s="17">
        <v>34</v>
      </c>
      <c r="B392" s="44" t="s">
        <v>1283</v>
      </c>
      <c r="C392" s="18" t="s">
        <v>895</v>
      </c>
      <c r="D392" s="18" t="s">
        <v>364</v>
      </c>
      <c r="E392" s="18" t="s">
        <v>1146</v>
      </c>
      <c r="F392" s="19" t="s">
        <v>1147</v>
      </c>
    </row>
    <row r="393" spans="1:6" s="14" customFormat="1" ht="35.1" customHeight="1">
      <c r="A393" s="17">
        <v>34</v>
      </c>
      <c r="B393" s="44" t="s">
        <v>1284</v>
      </c>
      <c r="C393" s="18" t="s">
        <v>1285</v>
      </c>
      <c r="D393" s="18" t="s">
        <v>364</v>
      </c>
      <c r="E393" s="18" t="s">
        <v>365</v>
      </c>
      <c r="F393" s="19" t="s">
        <v>366</v>
      </c>
    </row>
    <row r="394" spans="1:6" s="14" customFormat="1" ht="35.1" customHeight="1">
      <c r="A394" s="17">
        <v>34</v>
      </c>
      <c r="B394" s="44" t="s">
        <v>1286</v>
      </c>
      <c r="C394" s="18" t="s">
        <v>1287</v>
      </c>
      <c r="D394" s="18" t="s">
        <v>418</v>
      </c>
      <c r="E394" s="18" t="s">
        <v>1288</v>
      </c>
      <c r="F394" s="19" t="s">
        <v>1289</v>
      </c>
    </row>
    <row r="395" spans="1:6" s="14" customFormat="1" ht="35.1" customHeight="1">
      <c r="A395" s="17">
        <v>34</v>
      </c>
      <c r="B395" s="44" t="s">
        <v>1290</v>
      </c>
      <c r="C395" s="18" t="s">
        <v>1287</v>
      </c>
      <c r="D395" s="18" t="s">
        <v>1291</v>
      </c>
      <c r="E395" s="18" t="s">
        <v>1292</v>
      </c>
      <c r="F395" s="19" t="s">
        <v>1293</v>
      </c>
    </row>
    <row r="396" spans="1:6" s="14" customFormat="1" ht="35.1" customHeight="1">
      <c r="A396" s="17">
        <v>34</v>
      </c>
      <c r="B396" s="44" t="s">
        <v>425</v>
      </c>
      <c r="C396" s="18" t="s">
        <v>780</v>
      </c>
      <c r="D396" s="18" t="s">
        <v>233</v>
      </c>
      <c r="E396" s="18" t="s">
        <v>234</v>
      </c>
      <c r="F396" s="19" t="s">
        <v>235</v>
      </c>
    </row>
    <row r="397" spans="1:6" s="14" customFormat="1" ht="35.1" customHeight="1">
      <c r="A397" s="17">
        <v>34</v>
      </c>
      <c r="B397" s="44" t="s">
        <v>845</v>
      </c>
      <c r="C397" s="18" t="s">
        <v>821</v>
      </c>
      <c r="D397" s="18" t="s">
        <v>822</v>
      </c>
      <c r="E397" s="18" t="s">
        <v>823</v>
      </c>
      <c r="F397" s="19" t="s">
        <v>824</v>
      </c>
    </row>
    <row r="398" spans="1:6" s="14" customFormat="1" ht="35.1" customHeight="1">
      <c r="A398" s="17">
        <v>34</v>
      </c>
      <c r="B398" s="44" t="s">
        <v>759</v>
      </c>
      <c r="C398" s="18" t="s">
        <v>1294</v>
      </c>
      <c r="D398" s="18" t="s">
        <v>621</v>
      </c>
      <c r="E398" s="18" t="s">
        <v>761</v>
      </c>
      <c r="F398" s="19" t="s">
        <v>762</v>
      </c>
    </row>
    <row r="399" spans="1:6" s="14" customFormat="1" ht="35.1" customHeight="1">
      <c r="A399" s="17">
        <v>34</v>
      </c>
      <c r="B399" s="44" t="s">
        <v>970</v>
      </c>
      <c r="C399" s="18" t="s">
        <v>835</v>
      </c>
      <c r="D399" s="18" t="s">
        <v>1202</v>
      </c>
      <c r="E399" s="18" t="s">
        <v>1203</v>
      </c>
      <c r="F399" s="19" t="s">
        <v>1204</v>
      </c>
    </row>
    <row r="400" spans="1:6" s="14" customFormat="1" ht="35.1" customHeight="1">
      <c r="A400" s="17">
        <v>34</v>
      </c>
      <c r="B400" s="44" t="s">
        <v>1295</v>
      </c>
      <c r="C400" s="18" t="s">
        <v>1296</v>
      </c>
      <c r="D400" s="18" t="s">
        <v>1297</v>
      </c>
      <c r="E400" s="18" t="s">
        <v>1298</v>
      </c>
      <c r="F400" s="19" t="s">
        <v>1299</v>
      </c>
    </row>
    <row r="401" spans="1:6" s="14" customFormat="1" ht="35.1" customHeight="1">
      <c r="A401" s="17">
        <v>35</v>
      </c>
      <c r="B401" s="44" t="s">
        <v>1183</v>
      </c>
      <c r="C401" s="18" t="s">
        <v>1184</v>
      </c>
      <c r="D401" s="18" t="s">
        <v>1185</v>
      </c>
      <c r="E401" s="18" t="s">
        <v>1186</v>
      </c>
      <c r="F401" s="19" t="s">
        <v>1187</v>
      </c>
    </row>
    <row r="402" spans="1:6" s="14" customFormat="1" ht="35.1" customHeight="1">
      <c r="A402" s="17">
        <v>35</v>
      </c>
      <c r="B402" s="44" t="s">
        <v>1160</v>
      </c>
      <c r="C402" s="18" t="s">
        <v>1161</v>
      </c>
      <c r="D402" s="18" t="s">
        <v>377</v>
      </c>
      <c r="E402" s="18" t="s">
        <v>1162</v>
      </c>
      <c r="F402" s="19" t="s">
        <v>1163</v>
      </c>
    </row>
    <row r="403" spans="1:6" s="14" customFormat="1" ht="35.1" customHeight="1">
      <c r="A403" s="17">
        <v>35</v>
      </c>
      <c r="B403" s="44" t="s">
        <v>1188</v>
      </c>
      <c r="C403" s="18" t="s">
        <v>958</v>
      </c>
      <c r="D403" s="18" t="s">
        <v>400</v>
      </c>
      <c r="E403" s="18" t="s">
        <v>1189</v>
      </c>
      <c r="F403" s="19" t="s">
        <v>837</v>
      </c>
    </row>
    <row r="404" spans="1:6" s="14" customFormat="1" ht="35.1" customHeight="1">
      <c r="A404" s="17">
        <v>35</v>
      </c>
      <c r="B404" s="44" t="s">
        <v>1190</v>
      </c>
      <c r="C404" s="18" t="s">
        <v>1191</v>
      </c>
      <c r="D404" s="18" t="s">
        <v>542</v>
      </c>
      <c r="E404" s="18" t="s">
        <v>1173</v>
      </c>
      <c r="F404" s="19" t="s">
        <v>1192</v>
      </c>
    </row>
    <row r="405" spans="1:6" s="14" customFormat="1" ht="35.1" customHeight="1">
      <c r="A405" s="17">
        <v>35</v>
      </c>
      <c r="B405" s="44" t="s">
        <v>1193</v>
      </c>
      <c r="C405" s="18" t="s">
        <v>542</v>
      </c>
      <c r="D405" s="18" t="s">
        <v>1194</v>
      </c>
      <c r="E405" s="18" t="s">
        <v>1195</v>
      </c>
      <c r="F405" s="19" t="s">
        <v>1196</v>
      </c>
    </row>
    <row r="406" spans="1:6" s="14" customFormat="1" ht="35.1" customHeight="1">
      <c r="A406" s="17">
        <v>35</v>
      </c>
      <c r="B406" s="44" t="s">
        <v>661</v>
      </c>
      <c r="C406" s="18" t="s">
        <v>637</v>
      </c>
      <c r="D406" s="18" t="s">
        <v>541</v>
      </c>
      <c r="E406" s="18" t="s">
        <v>636</v>
      </c>
      <c r="F406" s="19" t="s">
        <v>635</v>
      </c>
    </row>
    <row r="407" spans="1:6" s="14" customFormat="1" ht="35.1" customHeight="1">
      <c r="A407" s="17">
        <v>35</v>
      </c>
      <c r="B407" s="44" t="s">
        <v>584</v>
      </c>
      <c r="C407" s="18" t="s">
        <v>564</v>
      </c>
      <c r="D407" s="18" t="s">
        <v>532</v>
      </c>
      <c r="E407" s="18" t="s">
        <v>583</v>
      </c>
      <c r="F407" s="19" t="s">
        <v>582</v>
      </c>
    </row>
    <row r="408" spans="1:6" s="14" customFormat="1" ht="35.1" customHeight="1">
      <c r="A408" s="17">
        <v>35</v>
      </c>
      <c r="B408" s="44" t="s">
        <v>1197</v>
      </c>
      <c r="C408" s="18" t="s">
        <v>531</v>
      </c>
      <c r="D408" s="18" t="s">
        <v>434</v>
      </c>
      <c r="E408" s="18" t="s">
        <v>1111</v>
      </c>
      <c r="F408" s="19" t="s">
        <v>1112</v>
      </c>
    </row>
    <row r="409" spans="1:6" s="14" customFormat="1" ht="35.1" customHeight="1">
      <c r="A409" s="17">
        <v>36</v>
      </c>
      <c r="B409" s="44" t="s">
        <v>838</v>
      </c>
      <c r="C409" s="18" t="s">
        <v>494</v>
      </c>
      <c r="D409" s="18" t="s">
        <v>495</v>
      </c>
      <c r="E409" s="18" t="s">
        <v>496</v>
      </c>
      <c r="F409" s="19" t="s">
        <v>497</v>
      </c>
    </row>
    <row r="410" spans="1:6" s="14" customFormat="1" ht="35.1" customHeight="1">
      <c r="A410" s="17">
        <v>36</v>
      </c>
      <c r="B410" s="44" t="s">
        <v>707</v>
      </c>
      <c r="C410" s="18" t="s">
        <v>708</v>
      </c>
      <c r="D410" s="18" t="s">
        <v>338</v>
      </c>
      <c r="E410" s="18" t="s">
        <v>709</v>
      </c>
      <c r="F410" s="19" t="s">
        <v>710</v>
      </c>
    </row>
    <row r="411" spans="1:6" s="14" customFormat="1" ht="35.1" customHeight="1">
      <c r="A411" s="17">
        <v>36</v>
      </c>
      <c r="B411" s="44" t="s">
        <v>1175</v>
      </c>
      <c r="C411" s="18" t="s">
        <v>1176</v>
      </c>
      <c r="D411" s="18" t="s">
        <v>1177</v>
      </c>
      <c r="E411" s="18" t="s">
        <v>1178</v>
      </c>
      <c r="F411" s="19" t="s">
        <v>1179</v>
      </c>
    </row>
    <row r="412" spans="1:6" s="14" customFormat="1" ht="35.1" customHeight="1">
      <c r="A412" s="17">
        <v>36</v>
      </c>
      <c r="B412" s="44" t="s">
        <v>942</v>
      </c>
      <c r="C412" s="18" t="s">
        <v>862</v>
      </c>
      <c r="D412" s="18" t="s">
        <v>1180</v>
      </c>
      <c r="E412" s="18" t="s">
        <v>863</v>
      </c>
      <c r="F412" s="19" t="s">
        <v>864</v>
      </c>
    </row>
    <row r="413" spans="1:6" s="14" customFormat="1" ht="35.1" customHeight="1">
      <c r="A413" s="17">
        <v>36</v>
      </c>
      <c r="B413" s="44" t="s">
        <v>738</v>
      </c>
      <c r="C413" s="18" t="s">
        <v>739</v>
      </c>
      <c r="D413" s="18" t="s">
        <v>740</v>
      </c>
      <c r="E413" s="18" t="s">
        <v>741</v>
      </c>
      <c r="F413" s="19" t="s">
        <v>742</v>
      </c>
    </row>
    <row r="414" spans="1:6" s="14" customFormat="1" ht="35.1" customHeight="1">
      <c r="A414" s="17">
        <v>36</v>
      </c>
      <c r="B414" s="44" t="s">
        <v>825</v>
      </c>
      <c r="C414" s="18" t="s">
        <v>1198</v>
      </c>
      <c r="D414" s="18" t="s">
        <v>1199</v>
      </c>
      <c r="E414" s="18" t="s">
        <v>1200</v>
      </c>
      <c r="F414" s="19" t="s">
        <v>1201</v>
      </c>
    </row>
    <row r="415" spans="1:6" s="14" customFormat="1" ht="35.1" customHeight="1">
      <c r="A415" s="17">
        <v>36</v>
      </c>
      <c r="B415" s="44" t="s">
        <v>970</v>
      </c>
      <c r="C415" s="18" t="s">
        <v>835</v>
      </c>
      <c r="D415" s="18" t="s">
        <v>1202</v>
      </c>
      <c r="E415" s="18" t="s">
        <v>1203</v>
      </c>
      <c r="F415" s="19" t="s">
        <v>1204</v>
      </c>
    </row>
    <row r="416" spans="1:6" s="14" customFormat="1" ht="35.1" customHeight="1">
      <c r="A416" s="17">
        <v>36</v>
      </c>
      <c r="B416" s="44" t="s">
        <v>251</v>
      </c>
      <c r="C416" s="18" t="s">
        <v>1205</v>
      </c>
      <c r="D416" s="18" t="s">
        <v>667</v>
      </c>
      <c r="E416" s="18" t="s">
        <v>229</v>
      </c>
      <c r="F416" s="19" t="s">
        <v>230</v>
      </c>
    </row>
    <row r="417" spans="1:6" s="14" customFormat="1" ht="35.1" customHeight="1">
      <c r="A417" s="17">
        <v>36</v>
      </c>
      <c r="B417" s="44" t="s">
        <v>1206</v>
      </c>
      <c r="C417" s="18" t="s">
        <v>404</v>
      </c>
      <c r="D417" s="18" t="s">
        <v>418</v>
      </c>
      <c r="E417" s="18" t="s">
        <v>686</v>
      </c>
      <c r="F417" s="19" t="s">
        <v>687</v>
      </c>
    </row>
    <row r="418" spans="1:6" s="14" customFormat="1" ht="35.1" customHeight="1">
      <c r="A418" s="17">
        <v>36</v>
      </c>
      <c r="B418" s="44" t="s">
        <v>584</v>
      </c>
      <c r="C418" s="18" t="s">
        <v>564</v>
      </c>
      <c r="D418" s="18" t="s">
        <v>532</v>
      </c>
      <c r="E418" s="18" t="s">
        <v>583</v>
      </c>
      <c r="F418" s="19" t="s">
        <v>582</v>
      </c>
    </row>
    <row r="419" spans="1:6" s="14" customFormat="1" ht="35.1" customHeight="1">
      <c r="A419" s="17">
        <v>37</v>
      </c>
      <c r="B419" s="44" t="s">
        <v>251</v>
      </c>
      <c r="C419" s="18" t="s">
        <v>666</v>
      </c>
      <c r="D419" s="18" t="s">
        <v>667</v>
      </c>
      <c r="E419" s="18" t="s">
        <v>229</v>
      </c>
      <c r="F419" s="19" t="s">
        <v>230</v>
      </c>
    </row>
    <row r="420" spans="1:6" s="14" customFormat="1" ht="35.1" customHeight="1">
      <c r="A420" s="17">
        <v>37</v>
      </c>
      <c r="B420" s="44" t="s">
        <v>1505</v>
      </c>
      <c r="C420" s="18" t="s">
        <v>725</v>
      </c>
      <c r="D420" s="18" t="s">
        <v>1161</v>
      </c>
      <c r="E420" s="18" t="s">
        <v>1506</v>
      </c>
      <c r="F420" s="19" t="s">
        <v>1313</v>
      </c>
    </row>
    <row r="421" spans="1:6" s="14" customFormat="1" ht="35.1" customHeight="1">
      <c r="A421" s="17">
        <v>37</v>
      </c>
      <c r="B421" s="44" t="s">
        <v>1507</v>
      </c>
      <c r="C421" s="18" t="s">
        <v>1508</v>
      </c>
      <c r="D421" s="18" t="s">
        <v>434</v>
      </c>
      <c r="E421" s="18" t="s">
        <v>589</v>
      </c>
      <c r="F421" s="19" t="s">
        <v>588</v>
      </c>
    </row>
    <row r="422" spans="1:6" s="14" customFormat="1" ht="35.1" customHeight="1">
      <c r="A422" s="17">
        <v>37</v>
      </c>
      <c r="B422" s="44" t="s">
        <v>1284</v>
      </c>
      <c r="C422" s="18" t="s">
        <v>1509</v>
      </c>
      <c r="D422" s="18" t="s">
        <v>1510</v>
      </c>
      <c r="E422" s="18" t="s">
        <v>1511</v>
      </c>
      <c r="F422" s="19" t="s">
        <v>1512</v>
      </c>
    </row>
    <row r="423" spans="1:6" s="14" customFormat="1" ht="35.1" customHeight="1">
      <c r="A423" s="17">
        <v>37</v>
      </c>
      <c r="B423" s="44" t="s">
        <v>775</v>
      </c>
      <c r="C423" s="18" t="s">
        <v>306</v>
      </c>
      <c r="D423" s="18" t="s">
        <v>656</v>
      </c>
      <c r="E423" s="18" t="s">
        <v>843</v>
      </c>
      <c r="F423" s="19" t="s">
        <v>1159</v>
      </c>
    </row>
    <row r="424" spans="1:6" s="14" customFormat="1" ht="35.1" customHeight="1">
      <c r="A424" s="17">
        <v>37</v>
      </c>
      <c r="B424" s="44" t="s">
        <v>1513</v>
      </c>
      <c r="C424" s="18" t="s">
        <v>554</v>
      </c>
      <c r="D424" s="18" t="s">
        <v>1514</v>
      </c>
      <c r="E424" s="18" t="s">
        <v>1515</v>
      </c>
      <c r="F424" s="19" t="s">
        <v>1516</v>
      </c>
    </row>
    <row r="425" spans="1:6" s="14" customFormat="1" ht="35.1" customHeight="1">
      <c r="A425" s="17">
        <v>37</v>
      </c>
      <c r="B425" s="44" t="s">
        <v>403</v>
      </c>
      <c r="C425" s="18" t="s">
        <v>404</v>
      </c>
      <c r="D425" s="18" t="s">
        <v>226</v>
      </c>
      <c r="E425" s="18" t="s">
        <v>405</v>
      </c>
      <c r="F425" s="19" t="s">
        <v>406</v>
      </c>
    </row>
    <row r="426" spans="1:6" s="14" customFormat="1" ht="35.1" customHeight="1">
      <c r="A426" s="17">
        <v>37</v>
      </c>
      <c r="B426" s="44" t="s">
        <v>482</v>
      </c>
      <c r="C426" s="18" t="s">
        <v>1517</v>
      </c>
      <c r="D426" s="18" t="s">
        <v>656</v>
      </c>
      <c r="E426" s="18" t="s">
        <v>1134</v>
      </c>
      <c r="F426" s="19" t="s">
        <v>1135</v>
      </c>
    </row>
    <row r="427" spans="1:6" s="14" customFormat="1" ht="35.1" customHeight="1">
      <c r="A427" s="17">
        <v>37</v>
      </c>
      <c r="B427" s="44" t="s">
        <v>1518</v>
      </c>
      <c r="C427" s="18" t="s">
        <v>850</v>
      </c>
      <c r="D427" s="18" t="s">
        <v>1519</v>
      </c>
      <c r="E427" s="18" t="s">
        <v>1520</v>
      </c>
      <c r="F427" s="19" t="s">
        <v>1521</v>
      </c>
    </row>
    <row r="428" spans="1:6" s="14" customFormat="1" ht="35.1" customHeight="1">
      <c r="A428" s="17">
        <v>37</v>
      </c>
      <c r="B428" s="44" t="s">
        <v>1522</v>
      </c>
      <c r="C428" s="18" t="s">
        <v>724</v>
      </c>
      <c r="D428" s="18" t="s">
        <v>1523</v>
      </c>
      <c r="E428" s="18" t="s">
        <v>1524</v>
      </c>
      <c r="F428" s="19" t="s">
        <v>1525</v>
      </c>
    </row>
    <row r="429" spans="1:6" s="14" customFormat="1" ht="35.1" customHeight="1">
      <c r="A429" s="17">
        <v>37</v>
      </c>
      <c r="B429" s="44" t="s">
        <v>556</v>
      </c>
      <c r="C429" s="18" t="s">
        <v>555</v>
      </c>
      <c r="D429" s="18" t="s">
        <v>554</v>
      </c>
      <c r="E429" s="18" t="s">
        <v>553</v>
      </c>
      <c r="F429" s="19" t="s">
        <v>552</v>
      </c>
    </row>
    <row r="430" spans="1:6" s="14" customFormat="1" ht="35.1" customHeight="1">
      <c r="A430" s="17">
        <v>37</v>
      </c>
      <c r="B430" s="44" t="s">
        <v>684</v>
      </c>
      <c r="C430" s="18" t="s">
        <v>1526</v>
      </c>
      <c r="D430" s="18" t="s">
        <v>531</v>
      </c>
      <c r="E430" s="18" t="s">
        <v>1001</v>
      </c>
      <c r="F430" s="19" t="s">
        <v>529</v>
      </c>
    </row>
    <row r="431" spans="1:6" s="14" customFormat="1" ht="35.1" customHeight="1">
      <c r="A431" s="17">
        <v>37</v>
      </c>
      <c r="B431" s="44" t="s">
        <v>603</v>
      </c>
      <c r="C431" s="18" t="s">
        <v>438</v>
      </c>
      <c r="D431" s="18" t="s">
        <v>226</v>
      </c>
      <c r="E431" s="18" t="s">
        <v>1527</v>
      </c>
      <c r="F431" s="19" t="s">
        <v>440</v>
      </c>
    </row>
    <row r="432" spans="1:6" s="14" customFormat="1" ht="35.1" customHeight="1">
      <c r="A432" s="17">
        <v>38</v>
      </c>
      <c r="B432" s="44" t="s">
        <v>403</v>
      </c>
      <c r="C432" s="18" t="s">
        <v>404</v>
      </c>
      <c r="D432" s="18" t="s">
        <v>226</v>
      </c>
      <c r="E432" s="18" t="s">
        <v>405</v>
      </c>
      <c r="F432" s="19" t="s">
        <v>406</v>
      </c>
    </row>
    <row r="433" spans="1:6" s="14" customFormat="1" ht="35.1" customHeight="1">
      <c r="A433" s="17">
        <v>38</v>
      </c>
      <c r="B433" s="44" t="s">
        <v>820</v>
      </c>
      <c r="C433" s="18" t="s">
        <v>1207</v>
      </c>
      <c r="D433" s="18" t="s">
        <v>822</v>
      </c>
      <c r="E433" s="18" t="s">
        <v>823</v>
      </c>
      <c r="F433" s="19" t="s">
        <v>824</v>
      </c>
    </row>
    <row r="434" spans="1:6" s="14" customFormat="1" ht="35.1" customHeight="1">
      <c r="A434" s="17">
        <v>38</v>
      </c>
      <c r="B434" s="44" t="s">
        <v>838</v>
      </c>
      <c r="C434" s="18" t="s">
        <v>494</v>
      </c>
      <c r="D434" s="18" t="s">
        <v>495</v>
      </c>
      <c r="E434" s="18" t="s">
        <v>496</v>
      </c>
      <c r="F434" s="19" t="s">
        <v>497</v>
      </c>
    </row>
    <row r="435" spans="1:6" s="14" customFormat="1" ht="35.1" customHeight="1">
      <c r="A435" s="17">
        <v>38</v>
      </c>
      <c r="B435" s="44" t="s">
        <v>1208</v>
      </c>
      <c r="C435" s="18" t="s">
        <v>1209</v>
      </c>
      <c r="D435" s="18" t="s">
        <v>338</v>
      </c>
      <c r="E435" s="18" t="s">
        <v>374</v>
      </c>
      <c r="F435" s="19" t="s">
        <v>375</v>
      </c>
    </row>
    <row r="436" spans="1:6" s="14" customFormat="1" ht="35.1" customHeight="1">
      <c r="A436" s="17">
        <v>38</v>
      </c>
      <c r="B436" s="44" t="s">
        <v>942</v>
      </c>
      <c r="C436" s="18" t="s">
        <v>862</v>
      </c>
      <c r="D436" s="18" t="s">
        <v>1180</v>
      </c>
      <c r="E436" s="18" t="s">
        <v>863</v>
      </c>
      <c r="F436" s="19" t="s">
        <v>864</v>
      </c>
    </row>
    <row r="437" spans="1:6" s="14" customFormat="1" ht="35.1" customHeight="1">
      <c r="A437" s="17">
        <v>38</v>
      </c>
      <c r="B437" s="44" t="s">
        <v>851</v>
      </c>
      <c r="C437" s="18" t="s">
        <v>739</v>
      </c>
      <c r="D437" s="18" t="s">
        <v>740</v>
      </c>
      <c r="E437" s="18" t="s">
        <v>741</v>
      </c>
      <c r="F437" s="19" t="s">
        <v>742</v>
      </c>
    </row>
    <row r="438" spans="1:6" s="14" customFormat="1" ht="35.1" customHeight="1">
      <c r="A438" s="17">
        <v>38</v>
      </c>
      <c r="B438" s="44" t="s">
        <v>548</v>
      </c>
      <c r="C438" s="18" t="s">
        <v>547</v>
      </c>
      <c r="D438" s="18" t="s">
        <v>546</v>
      </c>
      <c r="E438" s="18" t="s">
        <v>545</v>
      </c>
      <c r="F438" s="19" t="s">
        <v>544</v>
      </c>
    </row>
    <row r="439" spans="1:6" s="14" customFormat="1" ht="35.1" customHeight="1">
      <c r="A439" s="17">
        <v>38</v>
      </c>
      <c r="B439" s="44" t="s">
        <v>1210</v>
      </c>
      <c r="C439" s="18" t="s">
        <v>1211</v>
      </c>
      <c r="D439" s="18" t="s">
        <v>1212</v>
      </c>
      <c r="E439" s="18" t="s">
        <v>1213</v>
      </c>
      <c r="F439" s="19" t="s">
        <v>1214</v>
      </c>
    </row>
    <row r="440" spans="1:6" s="14" customFormat="1" ht="35.1" customHeight="1">
      <c r="A440" s="17">
        <v>38</v>
      </c>
      <c r="B440" s="44" t="s">
        <v>322</v>
      </c>
      <c r="C440" s="18" t="s">
        <v>323</v>
      </c>
      <c r="D440" s="18" t="s">
        <v>324</v>
      </c>
      <c r="E440" s="18" t="s">
        <v>325</v>
      </c>
      <c r="F440" s="19" t="s">
        <v>844</v>
      </c>
    </row>
    <row r="441" spans="1:6" s="14" customFormat="1" ht="35.1" customHeight="1">
      <c r="A441" s="17">
        <v>38</v>
      </c>
      <c r="B441" s="44" t="s">
        <v>698</v>
      </c>
      <c r="C441" s="18" t="s">
        <v>1215</v>
      </c>
      <c r="D441" s="18" t="s">
        <v>699</v>
      </c>
      <c r="E441" s="18" t="s">
        <v>700</v>
      </c>
      <c r="F441" s="19" t="s">
        <v>701</v>
      </c>
    </row>
    <row r="442" spans="1:6" s="14" customFormat="1" ht="35.1" customHeight="1">
      <c r="A442" s="17">
        <v>39</v>
      </c>
      <c r="B442" s="44" t="s">
        <v>777</v>
      </c>
      <c r="C442" s="18" t="s">
        <v>450</v>
      </c>
      <c r="D442" s="18" t="s">
        <v>451</v>
      </c>
      <c r="E442" s="18" t="s">
        <v>452</v>
      </c>
      <c r="F442" s="19" t="s">
        <v>453</v>
      </c>
    </row>
    <row r="443" spans="1:6" s="14" customFormat="1" ht="35.1" customHeight="1">
      <c r="A443" s="17">
        <v>39</v>
      </c>
      <c r="B443" s="44" t="s">
        <v>733</v>
      </c>
      <c r="C443" s="18" t="s">
        <v>650</v>
      </c>
      <c r="D443" s="18" t="s">
        <v>649</v>
      </c>
      <c r="E443" s="18" t="s">
        <v>648</v>
      </c>
      <c r="F443" s="19" t="s">
        <v>647</v>
      </c>
    </row>
    <row r="444" spans="1:6" s="14" customFormat="1" ht="35.1" customHeight="1">
      <c r="A444" s="17">
        <v>39</v>
      </c>
      <c r="B444" s="44" t="s">
        <v>838</v>
      </c>
      <c r="C444" s="18" t="s">
        <v>494</v>
      </c>
      <c r="D444" s="18" t="s">
        <v>495</v>
      </c>
      <c r="E444" s="18" t="s">
        <v>496</v>
      </c>
      <c r="F444" s="19" t="s">
        <v>497</v>
      </c>
    </row>
    <row r="445" spans="1:6" s="14" customFormat="1" ht="35.1" customHeight="1">
      <c r="A445" s="17">
        <v>39</v>
      </c>
      <c r="B445" s="44" t="s">
        <v>372</v>
      </c>
      <c r="C445" s="18" t="s">
        <v>373</v>
      </c>
      <c r="D445" s="18" t="s">
        <v>338</v>
      </c>
      <c r="E445" s="18" t="s">
        <v>374</v>
      </c>
      <c r="F445" s="19" t="s">
        <v>375</v>
      </c>
    </row>
    <row r="446" spans="1:6" s="14" customFormat="1" ht="35.1" customHeight="1">
      <c r="A446" s="17">
        <v>39</v>
      </c>
      <c r="B446" s="44" t="s">
        <v>861</v>
      </c>
      <c r="C446" s="18" t="s">
        <v>862</v>
      </c>
      <c r="D446" s="18" t="s">
        <v>1180</v>
      </c>
      <c r="E446" s="18" t="s">
        <v>863</v>
      </c>
      <c r="F446" s="19" t="s">
        <v>864</v>
      </c>
    </row>
    <row r="447" spans="1:6" s="14" customFormat="1" ht="35.1" customHeight="1">
      <c r="A447" s="17">
        <v>39</v>
      </c>
      <c r="B447" s="44" t="s">
        <v>738</v>
      </c>
      <c r="C447" s="18" t="s">
        <v>739</v>
      </c>
      <c r="D447" s="18" t="s">
        <v>740</v>
      </c>
      <c r="E447" s="18" t="s">
        <v>741</v>
      </c>
      <c r="F447" s="19" t="s">
        <v>742</v>
      </c>
    </row>
    <row r="448" spans="1:6" s="14" customFormat="1" ht="35.1" customHeight="1">
      <c r="A448" s="17">
        <v>39</v>
      </c>
      <c r="B448" s="44" t="s">
        <v>548</v>
      </c>
      <c r="C448" s="18" t="s">
        <v>547</v>
      </c>
      <c r="D448" s="18" t="s">
        <v>546</v>
      </c>
      <c r="E448" s="18" t="s">
        <v>545</v>
      </c>
      <c r="F448" s="19" t="s">
        <v>544</v>
      </c>
    </row>
    <row r="449" spans="1:6" s="14" customFormat="1" ht="35.1" customHeight="1">
      <c r="A449" s="17">
        <v>39</v>
      </c>
      <c r="B449" s="44" t="s">
        <v>1216</v>
      </c>
      <c r="C449" s="18" t="s">
        <v>404</v>
      </c>
      <c r="D449" s="18" t="s">
        <v>418</v>
      </c>
      <c r="E449" s="18" t="s">
        <v>686</v>
      </c>
      <c r="F449" s="19" t="s">
        <v>687</v>
      </c>
    </row>
    <row r="450" spans="1:6" s="14" customFormat="1" ht="35.1" customHeight="1">
      <c r="A450" s="17">
        <v>39</v>
      </c>
      <c r="B450" s="44" t="s">
        <v>403</v>
      </c>
      <c r="C450" s="18" t="s">
        <v>404</v>
      </c>
      <c r="D450" s="18" t="s">
        <v>226</v>
      </c>
      <c r="E450" s="18" t="s">
        <v>405</v>
      </c>
      <c r="F450" s="19" t="s">
        <v>406</v>
      </c>
    </row>
    <row r="451" spans="1:6" s="14" customFormat="1" ht="35.1" customHeight="1">
      <c r="A451" s="17">
        <v>39</v>
      </c>
      <c r="B451" s="44" t="s">
        <v>584</v>
      </c>
      <c r="C451" s="18" t="s">
        <v>564</v>
      </c>
      <c r="D451" s="18" t="s">
        <v>532</v>
      </c>
      <c r="E451" s="18" t="s">
        <v>583</v>
      </c>
      <c r="F451" s="19" t="s">
        <v>582</v>
      </c>
    </row>
    <row r="452" spans="1:6" s="14" customFormat="1" ht="35.1" customHeight="1">
      <c r="A452" s="17">
        <v>39</v>
      </c>
      <c r="B452" s="44" t="s">
        <v>723</v>
      </c>
      <c r="C452" s="18" t="s">
        <v>724</v>
      </c>
      <c r="D452" s="18" t="s">
        <v>1217</v>
      </c>
      <c r="E452" s="18" t="s">
        <v>726</v>
      </c>
      <c r="F452" s="19" t="s">
        <v>727</v>
      </c>
    </row>
    <row r="453" spans="1:6" s="14" customFormat="1" ht="35.1" customHeight="1">
      <c r="A453" s="17">
        <v>39</v>
      </c>
      <c r="B453" s="44" t="s">
        <v>1218</v>
      </c>
      <c r="C453" s="18" t="s">
        <v>1219</v>
      </c>
      <c r="D453" s="18" t="s">
        <v>1220</v>
      </c>
      <c r="E453" s="18" t="s">
        <v>1221</v>
      </c>
      <c r="F453" s="19" t="s">
        <v>1222</v>
      </c>
    </row>
    <row r="454" spans="1:6" s="14" customFormat="1" ht="35.1" customHeight="1">
      <c r="A454" s="17">
        <v>40</v>
      </c>
      <c r="B454" s="44" t="s">
        <v>1223</v>
      </c>
      <c r="C454" s="18" t="s">
        <v>428</v>
      </c>
      <c r="D454" s="18" t="s">
        <v>324</v>
      </c>
      <c r="E454" s="18" t="s">
        <v>749</v>
      </c>
      <c r="F454" s="19" t="s">
        <v>750</v>
      </c>
    </row>
    <row r="455" spans="1:6" s="14" customFormat="1" ht="35.1" customHeight="1">
      <c r="A455" s="17">
        <v>40</v>
      </c>
      <c r="B455" s="44" t="s">
        <v>1206</v>
      </c>
      <c r="C455" s="18" t="s">
        <v>404</v>
      </c>
      <c r="D455" s="18" t="s">
        <v>418</v>
      </c>
      <c r="E455" s="18" t="s">
        <v>686</v>
      </c>
      <c r="F455" s="19" t="s">
        <v>687</v>
      </c>
    </row>
    <row r="456" spans="1:6" s="14" customFormat="1" ht="35.1" customHeight="1">
      <c r="A456" s="17">
        <v>40</v>
      </c>
      <c r="B456" s="44" t="s">
        <v>1224</v>
      </c>
      <c r="C456" s="18" t="s">
        <v>958</v>
      </c>
      <c r="D456" s="18" t="s">
        <v>400</v>
      </c>
      <c r="E456" s="18" t="s">
        <v>1189</v>
      </c>
      <c r="F456" s="19" t="s">
        <v>837</v>
      </c>
    </row>
    <row r="457" spans="1:6" s="14" customFormat="1" ht="35.1" customHeight="1">
      <c r="A457" s="17">
        <v>40</v>
      </c>
      <c r="B457" s="44" t="s">
        <v>1225</v>
      </c>
      <c r="C457" s="18" t="s">
        <v>1226</v>
      </c>
      <c r="D457" s="18" t="s">
        <v>1227</v>
      </c>
      <c r="E457" s="18" t="s">
        <v>1228</v>
      </c>
      <c r="F457" s="19" t="s">
        <v>1229</v>
      </c>
    </row>
    <row r="458" spans="1:6" s="14" customFormat="1" ht="35.1" customHeight="1">
      <c r="A458" s="17">
        <v>40</v>
      </c>
      <c r="B458" s="44" t="s">
        <v>1230</v>
      </c>
      <c r="C458" s="18" t="s">
        <v>1150</v>
      </c>
      <c r="D458" s="18" t="s">
        <v>1231</v>
      </c>
      <c r="E458" s="18" t="s">
        <v>1232</v>
      </c>
      <c r="F458" s="19" t="s">
        <v>1233</v>
      </c>
    </row>
    <row r="459" spans="1:6" s="14" customFormat="1" ht="35.1" customHeight="1">
      <c r="A459" s="17">
        <v>40</v>
      </c>
      <c r="B459" s="44" t="s">
        <v>1234</v>
      </c>
      <c r="C459" s="18" t="s">
        <v>1235</v>
      </c>
      <c r="D459" s="18" t="s">
        <v>725</v>
      </c>
      <c r="E459" s="18" t="s">
        <v>1236</v>
      </c>
      <c r="F459" s="19" t="s">
        <v>1237</v>
      </c>
    </row>
    <row r="460" spans="1:6" s="14" customFormat="1" ht="35.1" customHeight="1">
      <c r="A460" s="17">
        <v>40</v>
      </c>
      <c r="B460" s="44" t="s">
        <v>1238</v>
      </c>
      <c r="C460" s="18" t="s">
        <v>434</v>
      </c>
      <c r="D460" s="18" t="s">
        <v>1239</v>
      </c>
      <c r="E460" s="18" t="s">
        <v>1240</v>
      </c>
      <c r="F460" s="19" t="s">
        <v>1241</v>
      </c>
    </row>
    <row r="461" spans="1:6" s="14" customFormat="1" ht="35.1" customHeight="1">
      <c r="A461" s="17">
        <v>40</v>
      </c>
      <c r="B461" s="44" t="s">
        <v>1117</v>
      </c>
      <c r="C461" s="18" t="s">
        <v>1242</v>
      </c>
      <c r="D461" s="18" t="s">
        <v>1118</v>
      </c>
      <c r="E461" s="18" t="s">
        <v>1243</v>
      </c>
      <c r="F461" s="19" t="s">
        <v>1120</v>
      </c>
    </row>
    <row r="462" spans="1:6" s="14" customFormat="1" ht="35.1" customHeight="1">
      <c r="A462" s="17">
        <v>41</v>
      </c>
      <c r="B462" s="44" t="s">
        <v>246</v>
      </c>
      <c r="C462" s="18" t="s">
        <v>212</v>
      </c>
      <c r="D462" s="18" t="s">
        <v>247</v>
      </c>
      <c r="E462" s="18" t="s">
        <v>855</v>
      </c>
      <c r="F462" s="19" t="s">
        <v>248</v>
      </c>
    </row>
    <row r="463" spans="1:6" s="14" customFormat="1" ht="35.1" customHeight="1">
      <c r="A463" s="17">
        <v>41</v>
      </c>
      <c r="B463" s="44" t="s">
        <v>1528</v>
      </c>
      <c r="C463" s="18" t="s">
        <v>418</v>
      </c>
      <c r="D463" s="18" t="s">
        <v>227</v>
      </c>
      <c r="E463" s="18" t="s">
        <v>1529</v>
      </c>
      <c r="F463" s="19" t="s">
        <v>1530</v>
      </c>
    </row>
    <row r="464" spans="1:6" s="14" customFormat="1" ht="35.1" customHeight="1">
      <c r="A464" s="17">
        <v>41</v>
      </c>
      <c r="B464" s="44" t="s">
        <v>1439</v>
      </c>
      <c r="C464" s="18" t="s">
        <v>663</v>
      </c>
      <c r="D464" s="18" t="s">
        <v>1440</v>
      </c>
      <c r="E464" s="18" t="s">
        <v>1441</v>
      </c>
      <c r="F464" s="19" t="s">
        <v>1442</v>
      </c>
    </row>
    <row r="465" spans="1:6" s="14" customFormat="1" ht="35.1" customHeight="1">
      <c r="A465" s="17">
        <v>41</v>
      </c>
      <c r="B465" s="44" t="s">
        <v>820</v>
      </c>
      <c r="C465" s="18" t="s">
        <v>846</v>
      </c>
      <c r="D465" s="18" t="s">
        <v>847</v>
      </c>
      <c r="E465" s="18" t="s">
        <v>848</v>
      </c>
      <c r="F465" s="19" t="s">
        <v>849</v>
      </c>
    </row>
    <row r="466" spans="1:6" s="14" customFormat="1" ht="35.1" customHeight="1">
      <c r="A466" s="17">
        <v>41</v>
      </c>
      <c r="B466" s="44" t="s">
        <v>778</v>
      </c>
      <c r="C466" s="18" t="s">
        <v>305</v>
      </c>
      <c r="D466" s="18" t="s">
        <v>744</v>
      </c>
      <c r="E466" s="18" t="s">
        <v>745</v>
      </c>
      <c r="F466" s="19" t="s">
        <v>746</v>
      </c>
    </row>
    <row r="467" spans="1:6" s="14" customFormat="1" ht="35.1" customHeight="1">
      <c r="A467" s="17">
        <v>41</v>
      </c>
      <c r="B467" s="44" t="s">
        <v>1105</v>
      </c>
      <c r="C467" s="18" t="s">
        <v>895</v>
      </c>
      <c r="D467" s="18" t="s">
        <v>1531</v>
      </c>
      <c r="E467" s="18" t="s">
        <v>1281</v>
      </c>
      <c r="F467" s="19" t="s">
        <v>1282</v>
      </c>
    </row>
    <row r="468" spans="1:6" s="14" customFormat="1" ht="35.1" customHeight="1">
      <c r="A468" s="17">
        <v>41</v>
      </c>
      <c r="B468" s="44" t="s">
        <v>1283</v>
      </c>
      <c r="C468" s="18" t="s">
        <v>1532</v>
      </c>
      <c r="D468" s="18" t="s">
        <v>364</v>
      </c>
      <c r="E468" s="18" t="s">
        <v>1146</v>
      </c>
      <c r="F468" s="19" t="s">
        <v>1147</v>
      </c>
    </row>
    <row r="469" spans="1:6" s="14" customFormat="1" ht="35.1" customHeight="1">
      <c r="A469" s="17">
        <v>41</v>
      </c>
      <c r="B469" s="44" t="s">
        <v>1533</v>
      </c>
      <c r="C469" s="18" t="s">
        <v>1285</v>
      </c>
      <c r="D469" s="18" t="s">
        <v>364</v>
      </c>
      <c r="E469" s="18" t="s">
        <v>365</v>
      </c>
      <c r="F469" s="19" t="s">
        <v>366</v>
      </c>
    </row>
    <row r="470" spans="1:6" s="14" customFormat="1" ht="35.1" customHeight="1">
      <c r="A470" s="17">
        <v>41</v>
      </c>
      <c r="B470" s="44" t="s">
        <v>1534</v>
      </c>
      <c r="C470" s="18" t="s">
        <v>1287</v>
      </c>
      <c r="D470" s="18" t="s">
        <v>418</v>
      </c>
      <c r="E470" s="18" t="s">
        <v>1288</v>
      </c>
      <c r="F470" s="19" t="s">
        <v>1289</v>
      </c>
    </row>
    <row r="471" spans="1:6" s="14" customFormat="1" ht="35.1" customHeight="1">
      <c r="A471" s="17">
        <v>41</v>
      </c>
      <c r="B471" s="44" t="s">
        <v>1290</v>
      </c>
      <c r="C471" s="18" t="s">
        <v>1287</v>
      </c>
      <c r="D471" s="18" t="s">
        <v>1291</v>
      </c>
      <c r="E471" s="18" t="s">
        <v>1292</v>
      </c>
      <c r="F471" s="19" t="s">
        <v>1293</v>
      </c>
    </row>
    <row r="472" spans="1:6" s="14" customFormat="1" ht="35.1" customHeight="1">
      <c r="A472" s="17">
        <v>41</v>
      </c>
      <c r="B472" s="44" t="s">
        <v>1535</v>
      </c>
      <c r="C472" s="18" t="s">
        <v>612</v>
      </c>
      <c r="D472" s="18" t="s">
        <v>1536</v>
      </c>
      <c r="E472" s="18" t="s">
        <v>1537</v>
      </c>
      <c r="F472" s="19" t="s">
        <v>1538</v>
      </c>
    </row>
    <row r="473" spans="1:6" s="14" customFormat="1" ht="35.1" customHeight="1">
      <c r="A473" s="17">
        <v>41</v>
      </c>
      <c r="B473" s="44" t="s">
        <v>312</v>
      </c>
      <c r="C473" s="18" t="s">
        <v>339</v>
      </c>
      <c r="D473" s="18" t="s">
        <v>340</v>
      </c>
      <c r="E473" s="18" t="s">
        <v>341</v>
      </c>
      <c r="F473" s="19" t="s">
        <v>342</v>
      </c>
    </row>
    <row r="474" spans="1:6" s="14" customFormat="1" ht="35.1" customHeight="1">
      <c r="A474" s="17">
        <v>41</v>
      </c>
      <c r="B474" s="44" t="s">
        <v>1539</v>
      </c>
      <c r="C474" s="18" t="s">
        <v>1161</v>
      </c>
      <c r="D474" s="18" t="s">
        <v>247</v>
      </c>
      <c r="E474" s="18" t="s">
        <v>1162</v>
      </c>
      <c r="F474" s="19" t="s">
        <v>1163</v>
      </c>
    </row>
    <row r="475" spans="1:6" s="14" customFormat="1" ht="35.1" customHeight="1">
      <c r="A475" s="17">
        <v>41</v>
      </c>
      <c r="B475" s="44" t="s">
        <v>581</v>
      </c>
      <c r="C475" s="18" t="s">
        <v>1540</v>
      </c>
      <c r="D475" s="18" t="s">
        <v>579</v>
      </c>
      <c r="E475" s="18" t="s">
        <v>578</v>
      </c>
      <c r="F475" s="19" t="s">
        <v>577</v>
      </c>
    </row>
    <row r="476" spans="1:6" s="14" customFormat="1" ht="35.1" customHeight="1">
      <c r="A476" s="17">
        <v>41</v>
      </c>
      <c r="B476" s="44" t="s">
        <v>584</v>
      </c>
      <c r="C476" s="18" t="s">
        <v>564</v>
      </c>
      <c r="D476" s="18" t="s">
        <v>532</v>
      </c>
      <c r="E476" s="18" t="s">
        <v>583</v>
      </c>
      <c r="F476" s="19" t="s">
        <v>582</v>
      </c>
    </row>
    <row r="477" spans="1:6" s="14" customFormat="1" ht="35.1" customHeight="1">
      <c r="A477" s="17">
        <v>41</v>
      </c>
      <c r="B477" s="44" t="s">
        <v>830</v>
      </c>
      <c r="C477" s="18" t="s">
        <v>547</v>
      </c>
      <c r="D477" s="18" t="s">
        <v>546</v>
      </c>
      <c r="E477" s="18" t="s">
        <v>545</v>
      </c>
      <c r="F477" s="19" t="s">
        <v>544</v>
      </c>
    </row>
    <row r="478" spans="1:6" s="14" customFormat="1" ht="35.1" customHeight="1">
      <c r="A478" s="17">
        <v>41</v>
      </c>
      <c r="B478" s="44" t="s">
        <v>1522</v>
      </c>
      <c r="C478" s="18" t="s">
        <v>724</v>
      </c>
      <c r="D478" s="18" t="s">
        <v>1523</v>
      </c>
      <c r="E478" s="18" t="s">
        <v>1541</v>
      </c>
      <c r="F478" s="19" t="s">
        <v>1525</v>
      </c>
    </row>
    <row r="479" spans="1:6" s="14" customFormat="1" ht="35.1" customHeight="1">
      <c r="A479" s="17">
        <v>42</v>
      </c>
      <c r="B479" s="44" t="s">
        <v>777</v>
      </c>
      <c r="C479" s="18" t="s">
        <v>404</v>
      </c>
      <c r="D479" s="18" t="s">
        <v>451</v>
      </c>
      <c r="E479" s="18" t="s">
        <v>452</v>
      </c>
      <c r="F479" s="19" t="s">
        <v>453</v>
      </c>
    </row>
    <row r="480" spans="1:6" s="14" customFormat="1" ht="35.1" customHeight="1">
      <c r="A480" s="17">
        <v>42</v>
      </c>
      <c r="B480" s="44" t="s">
        <v>407</v>
      </c>
      <c r="C480" s="18" t="s">
        <v>649</v>
      </c>
      <c r="D480" s="18" t="s">
        <v>633</v>
      </c>
      <c r="E480" s="18" t="s">
        <v>409</v>
      </c>
      <c r="F480" s="19" t="s">
        <v>410</v>
      </c>
    </row>
    <row r="481" spans="1:6" s="14" customFormat="1" ht="35.1" customHeight="1">
      <c r="A481" s="17">
        <v>42</v>
      </c>
      <c r="B481" s="44" t="s">
        <v>417</v>
      </c>
      <c r="C481" s="18" t="s">
        <v>404</v>
      </c>
      <c r="D481" s="18" t="s">
        <v>418</v>
      </c>
      <c r="E481" s="18" t="s">
        <v>419</v>
      </c>
      <c r="F481" s="19" t="s">
        <v>420</v>
      </c>
    </row>
    <row r="482" spans="1:6" s="14" customFormat="1" ht="35.1" customHeight="1">
      <c r="A482" s="17">
        <v>42</v>
      </c>
      <c r="B482" s="44" t="s">
        <v>956</v>
      </c>
      <c r="C482" s="18" t="s">
        <v>226</v>
      </c>
      <c r="D482" s="18" t="s">
        <v>473</v>
      </c>
      <c r="E482" s="18" t="s">
        <v>474</v>
      </c>
      <c r="F482" s="19" t="s">
        <v>475</v>
      </c>
    </row>
    <row r="483" spans="1:6" s="14" customFormat="1" ht="35.1" customHeight="1">
      <c r="A483" s="17">
        <v>42</v>
      </c>
      <c r="B483" s="44" t="s">
        <v>1505</v>
      </c>
      <c r="C483" s="18" t="s">
        <v>725</v>
      </c>
      <c r="D483" s="18" t="s">
        <v>1161</v>
      </c>
      <c r="E483" s="18" t="s">
        <v>1506</v>
      </c>
      <c r="F483" s="19" t="s">
        <v>1313</v>
      </c>
    </row>
    <row r="484" spans="1:6" s="14" customFormat="1" ht="35.1" customHeight="1">
      <c r="A484" s="17">
        <v>42</v>
      </c>
      <c r="B484" s="44" t="s">
        <v>581</v>
      </c>
      <c r="C484" s="18" t="s">
        <v>1542</v>
      </c>
      <c r="D484" s="18" t="s">
        <v>1475</v>
      </c>
      <c r="E484" s="18" t="s">
        <v>1476</v>
      </c>
      <c r="F484" s="19" t="s">
        <v>1477</v>
      </c>
    </row>
    <row r="485" spans="1:6" s="14" customFormat="1" ht="35.1" customHeight="1">
      <c r="A485" s="17">
        <v>42</v>
      </c>
      <c r="B485" s="44" t="s">
        <v>603</v>
      </c>
      <c r="C485" s="18" t="s">
        <v>602</v>
      </c>
      <c r="D485" s="18" t="s">
        <v>226</v>
      </c>
      <c r="E485" s="18" t="s">
        <v>439</v>
      </c>
      <c r="F485" s="19" t="s">
        <v>440</v>
      </c>
    </row>
    <row r="486" spans="1:6" s="14" customFormat="1" ht="35.1" customHeight="1">
      <c r="A486" s="17">
        <v>42</v>
      </c>
      <c r="B486" s="44" t="s">
        <v>403</v>
      </c>
      <c r="C486" s="18" t="s">
        <v>404</v>
      </c>
      <c r="D486" s="18" t="s">
        <v>226</v>
      </c>
      <c r="E486" s="18" t="s">
        <v>405</v>
      </c>
      <c r="F486" s="19" t="s">
        <v>406</v>
      </c>
    </row>
    <row r="487" spans="1:6" s="14" customFormat="1" ht="35.1" customHeight="1">
      <c r="A487" s="17">
        <v>43</v>
      </c>
      <c r="B487" s="44" t="s">
        <v>777</v>
      </c>
      <c r="C487" s="18" t="s">
        <v>404</v>
      </c>
      <c r="D487" s="18" t="s">
        <v>451</v>
      </c>
      <c r="E487" s="18" t="s">
        <v>452</v>
      </c>
      <c r="F487" s="19" t="s">
        <v>453</v>
      </c>
    </row>
    <row r="488" spans="1:6" s="14" customFormat="1" ht="35.1" customHeight="1">
      <c r="A488" s="17">
        <v>43</v>
      </c>
      <c r="B488" s="44" t="s">
        <v>482</v>
      </c>
      <c r="C488" s="18" t="s">
        <v>404</v>
      </c>
      <c r="D488" s="18" t="s">
        <v>418</v>
      </c>
      <c r="E488" s="18" t="s">
        <v>419</v>
      </c>
      <c r="F488" s="19" t="s">
        <v>420</v>
      </c>
    </row>
    <row r="489" spans="1:6" s="14" customFormat="1" ht="35.1" customHeight="1">
      <c r="A489" s="17">
        <v>43</v>
      </c>
      <c r="B489" s="44" t="s">
        <v>403</v>
      </c>
      <c r="C489" s="18" t="s">
        <v>404</v>
      </c>
      <c r="D489" s="18" t="s">
        <v>226</v>
      </c>
      <c r="E489" s="18" t="s">
        <v>405</v>
      </c>
      <c r="F489" s="19" t="s">
        <v>406</v>
      </c>
    </row>
    <row r="490" spans="1:6" s="14" customFormat="1" ht="35.1" customHeight="1">
      <c r="A490" s="17">
        <v>43</v>
      </c>
      <c r="B490" s="44" t="s">
        <v>1505</v>
      </c>
      <c r="C490" s="18" t="s">
        <v>725</v>
      </c>
      <c r="D490" s="18" t="s">
        <v>1161</v>
      </c>
      <c r="E490" s="18" t="s">
        <v>1506</v>
      </c>
      <c r="F490" s="19" t="s">
        <v>1313</v>
      </c>
    </row>
    <row r="491" spans="1:6" s="14" customFormat="1" ht="35.1" customHeight="1">
      <c r="A491" s="17">
        <v>43</v>
      </c>
      <c r="B491" s="44" t="s">
        <v>603</v>
      </c>
      <c r="C491" s="18" t="s">
        <v>602</v>
      </c>
      <c r="D491" s="18" t="s">
        <v>226</v>
      </c>
      <c r="E491" s="18" t="s">
        <v>439</v>
      </c>
      <c r="F491" s="19" t="s">
        <v>440</v>
      </c>
    </row>
    <row r="492" spans="1:6" s="14" customFormat="1" ht="35.1" customHeight="1">
      <c r="A492" s="17">
        <v>43</v>
      </c>
      <c r="B492" s="44" t="s">
        <v>1009</v>
      </c>
      <c r="C492" s="18" t="s">
        <v>835</v>
      </c>
      <c r="D492" s="18" t="s">
        <v>1543</v>
      </c>
      <c r="E492" s="18" t="s">
        <v>474</v>
      </c>
      <c r="F492" s="19" t="s">
        <v>1544</v>
      </c>
    </row>
    <row r="493" spans="1:6" s="14" customFormat="1" ht="35.1" customHeight="1">
      <c r="A493" s="17">
        <v>44</v>
      </c>
      <c r="B493" s="44" t="s">
        <v>972</v>
      </c>
      <c r="C493" s="18" t="s">
        <v>348</v>
      </c>
      <c r="D493" s="18" t="s">
        <v>973</v>
      </c>
      <c r="E493" s="18" t="s">
        <v>974</v>
      </c>
      <c r="F493" s="19" t="s">
        <v>975</v>
      </c>
    </row>
    <row r="494" spans="1:6" s="14" customFormat="1" ht="35.1" customHeight="1">
      <c r="A494" s="17">
        <v>44</v>
      </c>
      <c r="B494" s="44" t="s">
        <v>723</v>
      </c>
      <c r="C494" s="18" t="s">
        <v>724</v>
      </c>
      <c r="D494" s="18" t="s">
        <v>725</v>
      </c>
      <c r="E494" s="18" t="s">
        <v>726</v>
      </c>
      <c r="F494" s="19" t="s">
        <v>727</v>
      </c>
    </row>
    <row r="495" spans="1:6" s="14" customFormat="1" ht="35.1" customHeight="1">
      <c r="A495" s="17">
        <v>44</v>
      </c>
      <c r="B495" s="44" t="s">
        <v>976</v>
      </c>
      <c r="C495" s="18" t="s">
        <v>835</v>
      </c>
      <c r="D495" s="18" t="s">
        <v>455</v>
      </c>
      <c r="E495" s="18" t="s">
        <v>977</v>
      </c>
      <c r="F495" s="19" t="s">
        <v>978</v>
      </c>
    </row>
    <row r="496" spans="1:6" s="14" customFormat="1" ht="35.1" customHeight="1">
      <c r="A496" s="17">
        <v>44</v>
      </c>
      <c r="B496" s="44" t="s">
        <v>231</v>
      </c>
      <c r="C496" s="18" t="s">
        <v>232</v>
      </c>
      <c r="D496" s="18" t="s">
        <v>283</v>
      </c>
      <c r="E496" s="18" t="s">
        <v>188</v>
      </c>
      <c r="F496" s="19" t="s">
        <v>186</v>
      </c>
    </row>
    <row r="497" spans="1:6" s="14" customFormat="1" ht="35.1" customHeight="1">
      <c r="A497" s="17">
        <v>44</v>
      </c>
      <c r="B497" s="44" t="s">
        <v>437</v>
      </c>
      <c r="C497" s="18" t="s">
        <v>979</v>
      </c>
      <c r="D497" s="18" t="s">
        <v>226</v>
      </c>
      <c r="E497" s="18" t="s">
        <v>439</v>
      </c>
      <c r="F497" s="19" t="s">
        <v>440</v>
      </c>
    </row>
    <row r="498" spans="1:6" s="14" customFormat="1" ht="35.1" customHeight="1">
      <c r="A498" s="17">
        <v>45</v>
      </c>
      <c r="B498" s="44" t="s">
        <v>1513</v>
      </c>
      <c r="C498" s="18" t="s">
        <v>1150</v>
      </c>
      <c r="D498" s="18" t="s">
        <v>1514</v>
      </c>
      <c r="E498" s="18" t="s">
        <v>1515</v>
      </c>
      <c r="F498" s="19" t="s">
        <v>1516</v>
      </c>
    </row>
    <row r="499" spans="1:6" s="14" customFormat="1" ht="35.1" customHeight="1">
      <c r="A499" s="17">
        <v>45</v>
      </c>
      <c r="B499" s="44" t="s">
        <v>1295</v>
      </c>
      <c r="C499" s="18" t="s">
        <v>1296</v>
      </c>
      <c r="D499" s="18" t="s">
        <v>1297</v>
      </c>
      <c r="E499" s="18" t="s">
        <v>1298</v>
      </c>
      <c r="F499" s="19" t="s">
        <v>1299</v>
      </c>
    </row>
    <row r="500" spans="1:6" s="14" customFormat="1" ht="35.1" customHeight="1">
      <c r="A500" s="17">
        <v>45</v>
      </c>
      <c r="B500" s="44" t="s">
        <v>1545</v>
      </c>
      <c r="C500" s="18" t="s">
        <v>931</v>
      </c>
      <c r="D500" s="18" t="s">
        <v>1546</v>
      </c>
      <c r="E500" s="18" t="s">
        <v>1424</v>
      </c>
      <c r="F500" s="19" t="s">
        <v>1425</v>
      </c>
    </row>
    <row r="501" spans="1:6" s="14" customFormat="1" ht="35.1" customHeight="1">
      <c r="A501" s="17">
        <v>45</v>
      </c>
      <c r="B501" s="44" t="s">
        <v>1518</v>
      </c>
      <c r="C501" s="18" t="s">
        <v>787</v>
      </c>
      <c r="D501" s="18" t="s">
        <v>1547</v>
      </c>
      <c r="E501" s="18" t="s">
        <v>1520</v>
      </c>
      <c r="F501" s="19" t="s">
        <v>1521</v>
      </c>
    </row>
    <row r="502" spans="1:6" s="14" customFormat="1" ht="35.1" customHeight="1">
      <c r="A502" s="17">
        <v>45</v>
      </c>
      <c r="B502" s="44" t="s">
        <v>684</v>
      </c>
      <c r="C502" s="18" t="s">
        <v>1526</v>
      </c>
      <c r="D502" s="18" t="s">
        <v>531</v>
      </c>
      <c r="E502" s="18" t="s">
        <v>1001</v>
      </c>
      <c r="F502" s="19" t="s">
        <v>529</v>
      </c>
    </row>
    <row r="503" spans="1:6" s="14" customFormat="1" ht="35.1" customHeight="1">
      <c r="A503" s="17">
        <v>45</v>
      </c>
      <c r="B503" s="44" t="s">
        <v>603</v>
      </c>
      <c r="C503" s="18" t="s">
        <v>438</v>
      </c>
      <c r="D503" s="18" t="s">
        <v>226</v>
      </c>
      <c r="E503" s="18" t="s">
        <v>1548</v>
      </c>
      <c r="F503" s="19" t="s">
        <v>440</v>
      </c>
    </row>
    <row r="504" spans="1:6" s="14" customFormat="1" ht="35.1" customHeight="1">
      <c r="A504" s="17">
        <v>46</v>
      </c>
      <c r="B504" s="44" t="s">
        <v>798</v>
      </c>
      <c r="C504" s="18" t="s">
        <v>385</v>
      </c>
      <c r="D504" s="18" t="s">
        <v>728</v>
      </c>
      <c r="E504" s="18" t="s">
        <v>386</v>
      </c>
      <c r="F504" s="19" t="s">
        <v>387</v>
      </c>
    </row>
    <row r="505" spans="1:6" s="14" customFormat="1" ht="35.1" customHeight="1">
      <c r="A505" s="17">
        <v>46</v>
      </c>
      <c r="B505" s="44" t="s">
        <v>820</v>
      </c>
      <c r="C505" s="18" t="s">
        <v>846</v>
      </c>
      <c r="D505" s="18" t="s">
        <v>1473</v>
      </c>
      <c r="E505" s="18" t="s">
        <v>848</v>
      </c>
      <c r="F505" s="19" t="s">
        <v>849</v>
      </c>
    </row>
    <row r="506" spans="1:6" s="14" customFormat="1" ht="35.1" customHeight="1">
      <c r="A506" s="17">
        <v>46</v>
      </c>
      <c r="B506" s="44" t="s">
        <v>778</v>
      </c>
      <c r="C506" s="18" t="s">
        <v>305</v>
      </c>
      <c r="D506" s="18" t="s">
        <v>744</v>
      </c>
      <c r="E506" s="18" t="s">
        <v>745</v>
      </c>
      <c r="F506" s="19" t="s">
        <v>746</v>
      </c>
    </row>
    <row r="507" spans="1:6" s="14" customFormat="1" ht="35.1" customHeight="1">
      <c r="A507" s="17">
        <v>46</v>
      </c>
      <c r="B507" s="44" t="s">
        <v>1216</v>
      </c>
      <c r="C507" s="18" t="s">
        <v>404</v>
      </c>
      <c r="D507" s="18" t="s">
        <v>418</v>
      </c>
      <c r="E507" s="18" t="s">
        <v>686</v>
      </c>
      <c r="F507" s="19" t="s">
        <v>687</v>
      </c>
    </row>
    <row r="508" spans="1:6" s="14" customFormat="1" ht="35.1" customHeight="1">
      <c r="A508" s="17">
        <v>46</v>
      </c>
      <c r="B508" s="44" t="s">
        <v>1535</v>
      </c>
      <c r="C508" s="18" t="s">
        <v>612</v>
      </c>
      <c r="D508" s="18" t="s">
        <v>1536</v>
      </c>
      <c r="E508" s="18" t="s">
        <v>1537</v>
      </c>
      <c r="F508" s="19" t="s">
        <v>1538</v>
      </c>
    </row>
    <row r="509" spans="1:6" s="14" customFormat="1" ht="35.1" customHeight="1">
      <c r="A509" s="17">
        <v>46</v>
      </c>
      <c r="B509" s="44" t="s">
        <v>642</v>
      </c>
      <c r="C509" s="18" t="s">
        <v>1215</v>
      </c>
      <c r="D509" s="18" t="s">
        <v>641</v>
      </c>
      <c r="E509" s="18" t="s">
        <v>640</v>
      </c>
      <c r="F509" s="19" t="s">
        <v>639</v>
      </c>
    </row>
    <row r="510" spans="1:6" s="14" customFormat="1" ht="35.1" customHeight="1">
      <c r="A510" s="17">
        <v>46</v>
      </c>
      <c r="B510" s="44" t="s">
        <v>250</v>
      </c>
      <c r="C510" s="18" t="s">
        <v>780</v>
      </c>
      <c r="D510" s="18" t="s">
        <v>233</v>
      </c>
      <c r="E510" s="18" t="s">
        <v>234</v>
      </c>
      <c r="F510" s="19" t="s">
        <v>235</v>
      </c>
    </row>
    <row r="511" spans="1:6" s="14" customFormat="1" ht="35.1" customHeight="1">
      <c r="A511" s="17">
        <v>46</v>
      </c>
      <c r="B511" s="44" t="s">
        <v>820</v>
      </c>
      <c r="C511" s="18" t="s">
        <v>1207</v>
      </c>
      <c r="D511" s="18" t="s">
        <v>822</v>
      </c>
      <c r="E511" s="18" t="s">
        <v>823</v>
      </c>
      <c r="F511" s="19" t="s">
        <v>824</v>
      </c>
    </row>
    <row r="512" spans="1:6" s="14" customFormat="1" ht="35.1" customHeight="1">
      <c r="A512" s="17">
        <v>46</v>
      </c>
      <c r="B512" s="44" t="s">
        <v>1549</v>
      </c>
      <c r="C512" s="18" t="s">
        <v>1550</v>
      </c>
      <c r="D512" s="18" t="s">
        <v>377</v>
      </c>
      <c r="E512" s="18" t="s">
        <v>1162</v>
      </c>
      <c r="F512" s="19" t="s">
        <v>1163</v>
      </c>
    </row>
    <row r="513" spans="1:6" s="14" customFormat="1" ht="35.1" customHeight="1">
      <c r="A513" s="17">
        <v>46</v>
      </c>
      <c r="B513" s="44" t="s">
        <v>782</v>
      </c>
      <c r="C513" s="18" t="s">
        <v>1551</v>
      </c>
      <c r="D513" s="18" t="s">
        <v>455</v>
      </c>
      <c r="E513" s="18" t="s">
        <v>1552</v>
      </c>
      <c r="F513" s="19" t="s">
        <v>1553</v>
      </c>
    </row>
    <row r="514" spans="1:6" s="14" customFormat="1" ht="35.1" customHeight="1">
      <c r="A514" s="17">
        <v>46</v>
      </c>
      <c r="B514" s="44" t="s">
        <v>970</v>
      </c>
      <c r="C514" s="18" t="s">
        <v>835</v>
      </c>
      <c r="D514" s="18" t="s">
        <v>1202</v>
      </c>
      <c r="E514" s="18" t="s">
        <v>1203</v>
      </c>
      <c r="F514" s="19" t="s">
        <v>1204</v>
      </c>
    </row>
    <row r="515" spans="1:6" s="14" customFormat="1" ht="35.1" customHeight="1">
      <c r="A515" s="17">
        <v>46</v>
      </c>
      <c r="B515" s="44" t="s">
        <v>775</v>
      </c>
      <c r="C515" s="18" t="s">
        <v>537</v>
      </c>
      <c r="D515" s="18" t="s">
        <v>536</v>
      </c>
      <c r="E515" s="18" t="s">
        <v>1554</v>
      </c>
      <c r="F515" s="19" t="s">
        <v>1555</v>
      </c>
    </row>
    <row r="516" spans="1:6" s="14" customFormat="1" ht="35.1" customHeight="1">
      <c r="A516" s="17">
        <v>46</v>
      </c>
      <c r="B516" s="44" t="s">
        <v>1295</v>
      </c>
      <c r="C516" s="18" t="s">
        <v>1296</v>
      </c>
      <c r="D516" s="18" t="s">
        <v>1297</v>
      </c>
      <c r="E516" s="18" t="s">
        <v>1298</v>
      </c>
      <c r="F516" s="19" t="s">
        <v>1299</v>
      </c>
    </row>
    <row r="517" spans="1:6" s="14" customFormat="1" ht="35.1" customHeight="1">
      <c r="A517" s="17">
        <v>46</v>
      </c>
      <c r="B517" s="44" t="s">
        <v>1556</v>
      </c>
      <c r="C517" s="18" t="s">
        <v>1557</v>
      </c>
      <c r="D517" s="18" t="s">
        <v>542</v>
      </c>
      <c r="E517" s="18" t="s">
        <v>936</v>
      </c>
      <c r="F517" s="19" t="s">
        <v>937</v>
      </c>
    </row>
    <row r="518" spans="1:6" s="14" customFormat="1" ht="35.1" customHeight="1">
      <c r="A518" s="17">
        <v>46</v>
      </c>
      <c r="B518" s="44" t="s">
        <v>947</v>
      </c>
      <c r="C518" s="18" t="s">
        <v>926</v>
      </c>
      <c r="D518" s="18" t="s">
        <v>542</v>
      </c>
      <c r="E518" s="18" t="s">
        <v>927</v>
      </c>
      <c r="F518" s="19" t="s">
        <v>928</v>
      </c>
    </row>
    <row r="519" spans="1:6" s="14" customFormat="1" ht="35.1" customHeight="1">
      <c r="A519" s="17">
        <v>46</v>
      </c>
      <c r="B519" s="44" t="s">
        <v>689</v>
      </c>
      <c r="C519" s="18" t="s">
        <v>1558</v>
      </c>
      <c r="D519" s="18" t="s">
        <v>323</v>
      </c>
      <c r="E519" s="18" t="s">
        <v>691</v>
      </c>
      <c r="F519" s="19" t="s">
        <v>692</v>
      </c>
    </row>
    <row r="520" spans="1:6" s="14" customFormat="1" ht="35.1" customHeight="1">
      <c r="A520" s="17">
        <v>47</v>
      </c>
      <c r="B520" s="44" t="s">
        <v>865</v>
      </c>
      <c r="C520" s="18" t="s">
        <v>673</v>
      </c>
      <c r="D520" s="18" t="s">
        <v>674</v>
      </c>
      <c r="E520" s="18" t="s">
        <v>1559</v>
      </c>
      <c r="F520" s="19" t="s">
        <v>676</v>
      </c>
    </row>
    <row r="521" spans="1:6" s="14" customFormat="1" ht="35.1" customHeight="1">
      <c r="A521" s="17">
        <v>47</v>
      </c>
      <c r="B521" s="44" t="s">
        <v>1513</v>
      </c>
      <c r="C521" s="18" t="s">
        <v>554</v>
      </c>
      <c r="D521" s="18" t="s">
        <v>1514</v>
      </c>
      <c r="E521" s="18" t="s">
        <v>1515</v>
      </c>
      <c r="F521" s="19" t="s">
        <v>1516</v>
      </c>
    </row>
    <row r="522" spans="1:6" s="14" customFormat="1" ht="35.1" customHeight="1">
      <c r="A522" s="17">
        <v>47</v>
      </c>
      <c r="B522" s="44" t="s">
        <v>1295</v>
      </c>
      <c r="C522" s="18" t="s">
        <v>1296</v>
      </c>
      <c r="D522" s="18" t="s">
        <v>1297</v>
      </c>
      <c r="E522" s="18" t="s">
        <v>1298</v>
      </c>
      <c r="F522" s="19" t="s">
        <v>1299</v>
      </c>
    </row>
    <row r="523" spans="1:6" s="14" customFormat="1" ht="35.1" customHeight="1">
      <c r="A523" s="17">
        <v>47</v>
      </c>
      <c r="B523" s="44" t="s">
        <v>1208</v>
      </c>
      <c r="C523" s="18" t="s">
        <v>728</v>
      </c>
      <c r="D523" s="18" t="s">
        <v>305</v>
      </c>
      <c r="E523" s="18" t="s">
        <v>374</v>
      </c>
      <c r="F523" s="19" t="s">
        <v>375</v>
      </c>
    </row>
    <row r="524" spans="1:6" s="14" customFormat="1" ht="35.1" customHeight="1">
      <c r="A524" s="17">
        <v>47</v>
      </c>
      <c r="B524" s="44" t="s">
        <v>1428</v>
      </c>
      <c r="C524" s="18" t="s">
        <v>1560</v>
      </c>
      <c r="D524" s="18" t="s">
        <v>334</v>
      </c>
      <c r="E524" s="18" t="s">
        <v>1561</v>
      </c>
      <c r="F524" s="19" t="s">
        <v>1430</v>
      </c>
    </row>
    <row r="525" spans="1:6" s="14" customFormat="1" ht="35.1" customHeight="1">
      <c r="A525" s="17">
        <v>47</v>
      </c>
      <c r="B525" s="44" t="s">
        <v>1562</v>
      </c>
      <c r="C525" s="18" t="s">
        <v>418</v>
      </c>
      <c r="D525" s="18" t="s">
        <v>815</v>
      </c>
      <c r="E525" s="18" t="s">
        <v>345</v>
      </c>
      <c r="F525" s="19" t="s">
        <v>346</v>
      </c>
    </row>
    <row r="526" spans="1:6" s="14" customFormat="1" ht="35.1" customHeight="1">
      <c r="A526" s="17">
        <v>47</v>
      </c>
      <c r="B526" s="44" t="s">
        <v>548</v>
      </c>
      <c r="C526" s="18" t="s">
        <v>547</v>
      </c>
      <c r="D526" s="18" t="s">
        <v>1563</v>
      </c>
      <c r="E526" s="18" t="s">
        <v>545</v>
      </c>
      <c r="F526" s="19" t="s">
        <v>544</v>
      </c>
    </row>
    <row r="527" spans="1:6" s="14" customFormat="1" ht="35.1" customHeight="1">
      <c r="A527" s="17">
        <v>47</v>
      </c>
      <c r="B527" s="44" t="s">
        <v>759</v>
      </c>
      <c r="C527" s="18" t="s">
        <v>1564</v>
      </c>
      <c r="D527" s="18" t="s">
        <v>621</v>
      </c>
      <c r="E527" s="18" t="s">
        <v>807</v>
      </c>
      <c r="F527" s="19" t="s">
        <v>808</v>
      </c>
    </row>
    <row r="528" spans="1:6" s="14" customFormat="1" ht="35.1" customHeight="1">
      <c r="A528" s="17">
        <v>48</v>
      </c>
      <c r="B528" s="44" t="s">
        <v>1565</v>
      </c>
      <c r="C528" s="18" t="s">
        <v>467</v>
      </c>
      <c r="D528" s="18" t="s">
        <v>468</v>
      </c>
      <c r="E528" s="18" t="s">
        <v>1566</v>
      </c>
      <c r="F528" s="19" t="s">
        <v>1567</v>
      </c>
    </row>
    <row r="529" spans="1:6" s="14" customFormat="1" ht="35.1" customHeight="1">
      <c r="A529" s="17">
        <v>48</v>
      </c>
      <c r="B529" s="44" t="s">
        <v>1568</v>
      </c>
      <c r="C529" s="18" t="s">
        <v>1569</v>
      </c>
      <c r="D529" s="18" t="s">
        <v>1457</v>
      </c>
      <c r="E529" s="18" t="s">
        <v>1570</v>
      </c>
      <c r="F529" s="19" t="s">
        <v>1571</v>
      </c>
    </row>
    <row r="530" spans="1:6" s="14" customFormat="1" ht="35.1" customHeight="1">
      <c r="A530" s="17">
        <v>48</v>
      </c>
      <c r="B530" s="44" t="s">
        <v>1431</v>
      </c>
      <c r="C530" s="18" t="s">
        <v>1432</v>
      </c>
      <c r="D530" s="18" t="s">
        <v>1433</v>
      </c>
      <c r="E530" s="18" t="s">
        <v>1434</v>
      </c>
      <c r="F530" s="19" t="s">
        <v>1435</v>
      </c>
    </row>
    <row r="531" spans="1:6" s="14" customFormat="1" ht="35.1" customHeight="1">
      <c r="A531" s="17">
        <v>49</v>
      </c>
      <c r="B531" s="44" t="s">
        <v>759</v>
      </c>
      <c r="C531" s="18" t="s">
        <v>1294</v>
      </c>
      <c r="D531" s="18" t="s">
        <v>621</v>
      </c>
      <c r="E531" s="18" t="s">
        <v>761</v>
      </c>
      <c r="F531" s="19" t="s">
        <v>762</v>
      </c>
    </row>
    <row r="532" spans="1:6" s="14" customFormat="1" ht="35.1" customHeight="1">
      <c r="A532" s="17">
        <v>49</v>
      </c>
      <c r="B532" s="44" t="s">
        <v>1572</v>
      </c>
      <c r="C532" s="18" t="s">
        <v>1573</v>
      </c>
      <c r="D532" s="18" t="s">
        <v>1536</v>
      </c>
      <c r="E532" s="18" t="s">
        <v>1537</v>
      </c>
      <c r="F532" s="19" t="s">
        <v>1538</v>
      </c>
    </row>
    <row r="533" spans="1:6" s="14" customFormat="1" ht="35.1" customHeight="1">
      <c r="A533" s="17">
        <v>49</v>
      </c>
      <c r="B533" s="44" t="s">
        <v>820</v>
      </c>
      <c r="C533" s="18" t="s">
        <v>1207</v>
      </c>
      <c r="D533" s="18" t="s">
        <v>822</v>
      </c>
      <c r="E533" s="18" t="s">
        <v>823</v>
      </c>
      <c r="F533" s="19" t="s">
        <v>824</v>
      </c>
    </row>
    <row r="534" spans="1:6" s="14" customFormat="1" ht="35.1" customHeight="1">
      <c r="A534" s="17">
        <v>49</v>
      </c>
      <c r="B534" s="44" t="s">
        <v>778</v>
      </c>
      <c r="C534" s="18" t="s">
        <v>1574</v>
      </c>
      <c r="D534" s="18" t="s">
        <v>744</v>
      </c>
      <c r="E534" s="18" t="s">
        <v>745</v>
      </c>
      <c r="F534" s="19" t="s">
        <v>746</v>
      </c>
    </row>
    <row r="535" spans="1:6" s="14" customFormat="1" ht="35.1" customHeight="1">
      <c r="A535" s="17">
        <v>49</v>
      </c>
      <c r="B535" s="44" t="s">
        <v>1295</v>
      </c>
      <c r="C535" s="18" t="s">
        <v>1296</v>
      </c>
      <c r="D535" s="18" t="s">
        <v>1297</v>
      </c>
      <c r="E535" s="18" t="s">
        <v>1298</v>
      </c>
      <c r="F535" s="19" t="s">
        <v>1299</v>
      </c>
    </row>
    <row r="536" spans="1:6" s="14" customFormat="1" ht="35.1" customHeight="1">
      <c r="A536" s="17">
        <v>50</v>
      </c>
      <c r="B536" s="44" t="s">
        <v>1575</v>
      </c>
      <c r="C536" s="18" t="s">
        <v>1576</v>
      </c>
      <c r="D536" s="18" t="s">
        <v>1133</v>
      </c>
      <c r="E536" s="18" t="s">
        <v>1577</v>
      </c>
      <c r="F536" s="19" t="s">
        <v>1578</v>
      </c>
    </row>
    <row r="537" spans="1:6" s="14" customFormat="1" ht="35.1" customHeight="1">
      <c r="A537" s="17">
        <v>50</v>
      </c>
      <c r="B537" s="44" t="s">
        <v>1579</v>
      </c>
      <c r="C537" s="18" t="s">
        <v>712</v>
      </c>
      <c r="D537" s="18" t="s">
        <v>612</v>
      </c>
      <c r="E537" s="18" t="s">
        <v>1580</v>
      </c>
      <c r="F537" s="19" t="s">
        <v>1438</v>
      </c>
    </row>
    <row r="538" spans="1:6" s="14" customFormat="1" ht="35.1" customHeight="1">
      <c r="A538" s="17">
        <v>50</v>
      </c>
      <c r="B538" s="44" t="s">
        <v>627</v>
      </c>
      <c r="C538" s="18" t="s">
        <v>1581</v>
      </c>
      <c r="D538" s="18" t="s">
        <v>1582</v>
      </c>
      <c r="E538" s="18" t="s">
        <v>1583</v>
      </c>
      <c r="F538" s="19" t="s">
        <v>1584</v>
      </c>
    </row>
    <row r="539" spans="1:6" s="14" customFormat="1" ht="35.1" customHeight="1">
      <c r="A539" s="17">
        <v>50</v>
      </c>
      <c r="B539" s="44" t="s">
        <v>947</v>
      </c>
      <c r="C539" s="18" t="s">
        <v>926</v>
      </c>
      <c r="D539" s="18" t="s">
        <v>542</v>
      </c>
      <c r="E539" s="18" t="s">
        <v>927</v>
      </c>
      <c r="F539" s="19" t="s">
        <v>928</v>
      </c>
    </row>
    <row r="540" spans="1:6" s="14" customFormat="1" ht="35.1" customHeight="1">
      <c r="A540" s="17">
        <v>51</v>
      </c>
      <c r="B540" s="44" t="s">
        <v>1528</v>
      </c>
      <c r="C540" s="18" t="s">
        <v>418</v>
      </c>
      <c r="D540" s="18" t="s">
        <v>227</v>
      </c>
      <c r="E540" s="18" t="s">
        <v>1585</v>
      </c>
      <c r="F540" s="19" t="s">
        <v>1530</v>
      </c>
    </row>
    <row r="541" spans="1:6" s="14" customFormat="1" ht="35.1" customHeight="1">
      <c r="A541" s="17">
        <v>51</v>
      </c>
      <c r="B541" s="44" t="s">
        <v>1586</v>
      </c>
      <c r="C541" s="18" t="s">
        <v>663</v>
      </c>
      <c r="D541" s="18" t="s">
        <v>1440</v>
      </c>
      <c r="E541" s="18" t="s">
        <v>1441</v>
      </c>
      <c r="F541" s="19" t="s">
        <v>1442</v>
      </c>
    </row>
    <row r="542" spans="1:6" s="14" customFormat="1" ht="35.1" customHeight="1">
      <c r="A542" s="17">
        <v>51</v>
      </c>
      <c r="B542" s="44" t="s">
        <v>854</v>
      </c>
      <c r="C542" s="18" t="s">
        <v>249</v>
      </c>
      <c r="D542" s="18" t="s">
        <v>247</v>
      </c>
      <c r="E542" s="18" t="s">
        <v>855</v>
      </c>
      <c r="F542" s="19" t="s">
        <v>248</v>
      </c>
    </row>
    <row r="543" spans="1:6" s="14" customFormat="1" ht="35.1" customHeight="1">
      <c r="A543" s="17">
        <v>51</v>
      </c>
      <c r="B543" s="44" t="s">
        <v>398</v>
      </c>
      <c r="C543" s="18" t="s">
        <v>612</v>
      </c>
      <c r="D543" s="18" t="s">
        <v>1536</v>
      </c>
      <c r="E543" s="18" t="s">
        <v>1537</v>
      </c>
      <c r="F543" s="19" t="s">
        <v>1538</v>
      </c>
    </row>
    <row r="544" spans="1:6" s="14" customFormat="1" ht="35.1" customHeight="1">
      <c r="A544" s="17">
        <v>51</v>
      </c>
      <c r="B544" s="44" t="s">
        <v>584</v>
      </c>
      <c r="C544" s="18" t="s">
        <v>564</v>
      </c>
      <c r="D544" s="18" t="s">
        <v>532</v>
      </c>
      <c r="E544" s="18" t="s">
        <v>583</v>
      </c>
      <c r="F544" s="19" t="s">
        <v>582</v>
      </c>
    </row>
    <row r="545" spans="1:6" s="14" customFormat="1" ht="35.1" customHeight="1">
      <c r="A545" s="17">
        <v>51</v>
      </c>
      <c r="B545" s="44" t="s">
        <v>1587</v>
      </c>
      <c r="C545" s="18" t="s">
        <v>1588</v>
      </c>
      <c r="D545" s="18" t="s">
        <v>1589</v>
      </c>
      <c r="E545" s="18" t="s">
        <v>1590</v>
      </c>
      <c r="F545" s="19" t="s">
        <v>1591</v>
      </c>
    </row>
    <row r="546" spans="1:6" s="14" customFormat="1" ht="35.1" customHeight="1">
      <c r="A546" s="17">
        <v>51</v>
      </c>
      <c r="B546" s="44" t="s">
        <v>1455</v>
      </c>
      <c r="C546" s="18" t="s">
        <v>1592</v>
      </c>
      <c r="D546" s="18" t="s">
        <v>1457</v>
      </c>
      <c r="E546" s="18" t="s">
        <v>1541</v>
      </c>
      <c r="F546" s="19"/>
    </row>
    <row r="547" spans="1:6" s="14" customFormat="1" ht="35.1" customHeight="1">
      <c r="A547" s="17">
        <v>52</v>
      </c>
      <c r="B547" s="44" t="s">
        <v>798</v>
      </c>
      <c r="C547" s="18" t="s">
        <v>385</v>
      </c>
      <c r="D547" s="18" t="s">
        <v>728</v>
      </c>
      <c r="E547" s="18" t="s">
        <v>386</v>
      </c>
      <c r="F547" s="19" t="s">
        <v>387</v>
      </c>
    </row>
    <row r="548" spans="1:6" s="14" customFormat="1" ht="35.1" customHeight="1">
      <c r="A548" s="17">
        <v>52</v>
      </c>
      <c r="B548" s="44" t="s">
        <v>206</v>
      </c>
      <c r="C548" s="18" t="s">
        <v>228</v>
      </c>
      <c r="D548" s="18" t="s">
        <v>207</v>
      </c>
      <c r="E548" s="18" t="s">
        <v>208</v>
      </c>
      <c r="F548" s="19" t="s">
        <v>209</v>
      </c>
    </row>
    <row r="549" spans="1:6" s="14" customFormat="1" ht="35.1" customHeight="1">
      <c r="A549" s="17">
        <v>52</v>
      </c>
      <c r="B549" s="44" t="s">
        <v>820</v>
      </c>
      <c r="C549" s="18" t="s">
        <v>1593</v>
      </c>
      <c r="D549" s="18" t="s">
        <v>847</v>
      </c>
      <c r="E549" s="18" t="s">
        <v>848</v>
      </c>
      <c r="F549" s="19" t="s">
        <v>849</v>
      </c>
    </row>
    <row r="550" spans="1:6" s="14" customFormat="1" ht="35.1" customHeight="1">
      <c r="A550" s="17">
        <v>52</v>
      </c>
      <c r="B550" s="44" t="s">
        <v>1572</v>
      </c>
      <c r="C550" s="18" t="s">
        <v>612</v>
      </c>
      <c r="D550" s="18" t="s">
        <v>1536</v>
      </c>
      <c r="E550" s="18" t="s">
        <v>1537</v>
      </c>
      <c r="F550" s="19" t="s">
        <v>1538</v>
      </c>
    </row>
    <row r="551" spans="1:6" s="14" customFormat="1" ht="35.1" customHeight="1">
      <c r="A551" s="17">
        <v>52</v>
      </c>
      <c r="B551" s="44" t="s">
        <v>1594</v>
      </c>
      <c r="C551" s="18" t="s">
        <v>725</v>
      </c>
      <c r="D551" s="18" t="s">
        <v>446</v>
      </c>
      <c r="E551" s="18" t="s">
        <v>391</v>
      </c>
      <c r="F551" s="19" t="s">
        <v>392</v>
      </c>
    </row>
    <row r="552" spans="1:6" s="14" customFormat="1" ht="35.1" customHeight="1">
      <c r="A552" s="17">
        <v>52</v>
      </c>
      <c r="B552" s="44" t="s">
        <v>817</v>
      </c>
      <c r="C552" s="18" t="s">
        <v>1551</v>
      </c>
      <c r="D552" s="18" t="s">
        <v>455</v>
      </c>
      <c r="E552" s="18" t="s">
        <v>1552</v>
      </c>
      <c r="F552" s="19" t="s">
        <v>1553</v>
      </c>
    </row>
    <row r="553" spans="1:6" s="14" customFormat="1" ht="35.1" customHeight="1">
      <c r="A553" s="17">
        <v>52</v>
      </c>
      <c r="B553" s="44" t="s">
        <v>970</v>
      </c>
      <c r="C553" s="18" t="s">
        <v>835</v>
      </c>
      <c r="D553" s="18" t="s">
        <v>1202</v>
      </c>
      <c r="E553" s="18" t="s">
        <v>1203</v>
      </c>
      <c r="F553" s="19" t="s">
        <v>1204</v>
      </c>
    </row>
    <row r="554" spans="1:6" s="14" customFormat="1" ht="35.1" customHeight="1">
      <c r="A554" s="17">
        <v>52</v>
      </c>
      <c r="B554" s="44" t="s">
        <v>775</v>
      </c>
      <c r="C554" s="18" t="s">
        <v>537</v>
      </c>
      <c r="D554" s="18" t="s">
        <v>536</v>
      </c>
      <c r="E554" s="18" t="s">
        <v>1554</v>
      </c>
      <c r="F554" s="19" t="s">
        <v>1555</v>
      </c>
    </row>
    <row r="555" spans="1:6" s="14" customFormat="1" ht="35.1" customHeight="1">
      <c r="A555" s="17">
        <v>52</v>
      </c>
      <c r="B555" s="44" t="s">
        <v>584</v>
      </c>
      <c r="C555" s="18" t="s">
        <v>1595</v>
      </c>
      <c r="D555" s="18" t="s">
        <v>532</v>
      </c>
      <c r="E555" s="18" t="s">
        <v>583</v>
      </c>
      <c r="F555" s="19" t="s">
        <v>582</v>
      </c>
    </row>
    <row r="556" spans="1:6" s="14" customFormat="1" ht="35.1" customHeight="1">
      <c r="A556" s="17">
        <v>52</v>
      </c>
      <c r="B556" s="44" t="s">
        <v>581</v>
      </c>
      <c r="C556" s="18" t="s">
        <v>1542</v>
      </c>
      <c r="D556" s="18" t="s">
        <v>1475</v>
      </c>
      <c r="E556" s="18" t="s">
        <v>1476</v>
      </c>
      <c r="F556" s="19" t="s">
        <v>1477</v>
      </c>
    </row>
    <row r="557" spans="1:6" s="14" customFormat="1" ht="35.1" customHeight="1">
      <c r="A557" s="17">
        <v>52</v>
      </c>
      <c r="B557" s="44" t="s">
        <v>830</v>
      </c>
      <c r="C557" s="18" t="s">
        <v>893</v>
      </c>
      <c r="D557" s="18" t="s">
        <v>546</v>
      </c>
      <c r="E557" s="18" t="s">
        <v>545</v>
      </c>
      <c r="F557" s="19" t="s">
        <v>544</v>
      </c>
    </row>
    <row r="558" spans="1:6" s="14" customFormat="1" ht="35.1" customHeight="1">
      <c r="A558" s="17">
        <v>52</v>
      </c>
      <c r="B558" s="44" t="s">
        <v>707</v>
      </c>
      <c r="C558" s="18" t="s">
        <v>708</v>
      </c>
      <c r="D558" s="18" t="s">
        <v>305</v>
      </c>
      <c r="E558" s="18" t="s">
        <v>709</v>
      </c>
      <c r="F558" s="19" t="s">
        <v>710</v>
      </c>
    </row>
    <row r="559" spans="1:6" s="14" customFormat="1" ht="35.1" customHeight="1">
      <c r="A559" s="17">
        <v>52</v>
      </c>
      <c r="B559" s="44" t="s">
        <v>661</v>
      </c>
      <c r="C559" s="18" t="s">
        <v>637</v>
      </c>
      <c r="D559" s="18" t="s">
        <v>541</v>
      </c>
      <c r="E559" s="18" t="s">
        <v>636</v>
      </c>
      <c r="F559" s="19" t="s">
        <v>635</v>
      </c>
    </row>
    <row r="560" spans="1:6" s="14" customFormat="1" ht="35.1" customHeight="1">
      <c r="A560" s="17">
        <v>52</v>
      </c>
      <c r="B560" s="44" t="s">
        <v>689</v>
      </c>
      <c r="C560" s="18" t="s">
        <v>1558</v>
      </c>
      <c r="D560" s="18" t="s">
        <v>323</v>
      </c>
      <c r="E560" s="18" t="s">
        <v>691</v>
      </c>
      <c r="F560" s="19" t="s">
        <v>692</v>
      </c>
    </row>
    <row r="561" spans="1:6" s="14" customFormat="1" ht="35.1" customHeight="1">
      <c r="A561" s="17">
        <v>53</v>
      </c>
      <c r="B561" s="44" t="s">
        <v>1535</v>
      </c>
      <c r="C561" s="18" t="s">
        <v>1573</v>
      </c>
      <c r="D561" s="18" t="s">
        <v>1536</v>
      </c>
      <c r="E561" s="18" t="s">
        <v>1537</v>
      </c>
      <c r="F561" s="19" t="s">
        <v>1538</v>
      </c>
    </row>
    <row r="562" spans="1:6" s="14" customFormat="1" ht="35.1" customHeight="1">
      <c r="A562" s="17">
        <v>53</v>
      </c>
      <c r="B562" s="44" t="s">
        <v>1505</v>
      </c>
      <c r="C562" s="18" t="s">
        <v>725</v>
      </c>
      <c r="D562" s="18" t="s">
        <v>1161</v>
      </c>
      <c r="E562" s="18" t="s">
        <v>1506</v>
      </c>
      <c r="F562" s="19" t="s">
        <v>1313</v>
      </c>
    </row>
    <row r="563" spans="1:6" s="14" customFormat="1" ht="35.1" customHeight="1">
      <c r="A563" s="17">
        <v>53</v>
      </c>
      <c r="B563" s="44" t="s">
        <v>627</v>
      </c>
      <c r="C563" s="18" t="s">
        <v>1581</v>
      </c>
      <c r="D563" s="18" t="s">
        <v>1582</v>
      </c>
      <c r="E563" s="18" t="s">
        <v>1583</v>
      </c>
      <c r="F563" s="19" t="s">
        <v>1584</v>
      </c>
    </row>
    <row r="564" spans="1:6" s="14" customFormat="1" ht="35.1" customHeight="1">
      <c r="A564" s="17">
        <v>53</v>
      </c>
      <c r="B564" s="44" t="s">
        <v>581</v>
      </c>
      <c r="C564" s="18" t="s">
        <v>1542</v>
      </c>
      <c r="D564" s="18" t="s">
        <v>1475</v>
      </c>
      <c r="E564" s="18" t="s">
        <v>1476</v>
      </c>
      <c r="F564" s="19" t="s">
        <v>1477</v>
      </c>
    </row>
    <row r="565" spans="1:6" s="14" customFormat="1" ht="35.1" customHeight="1">
      <c r="A565" s="17">
        <v>53</v>
      </c>
      <c r="B565" s="44" t="s">
        <v>809</v>
      </c>
      <c r="C565" s="18" t="s">
        <v>353</v>
      </c>
      <c r="D565" s="18" t="s">
        <v>364</v>
      </c>
      <c r="E565" s="18" t="s">
        <v>791</v>
      </c>
      <c r="F565" s="19" t="s">
        <v>792</v>
      </c>
    </row>
    <row r="566" spans="1:6" s="14" customFormat="1" ht="35.1" customHeight="1">
      <c r="A566" s="17">
        <v>53</v>
      </c>
      <c r="B566" s="44" t="s">
        <v>603</v>
      </c>
      <c r="C566" s="18" t="s">
        <v>438</v>
      </c>
      <c r="D566" s="18" t="s">
        <v>226</v>
      </c>
      <c r="E566" s="18" t="s">
        <v>439</v>
      </c>
      <c r="F566" s="19" t="s">
        <v>440</v>
      </c>
    </row>
    <row r="567" spans="1:6" s="14" customFormat="1" ht="35.1" customHeight="1">
      <c r="A567" s="17">
        <v>54</v>
      </c>
      <c r="B567" s="44" t="s">
        <v>478</v>
      </c>
      <c r="C567" s="18" t="s">
        <v>479</v>
      </c>
      <c r="D567" s="18" t="s">
        <v>247</v>
      </c>
      <c r="E567" s="18" t="s">
        <v>480</v>
      </c>
      <c r="F567" s="19" t="s">
        <v>481</v>
      </c>
    </row>
    <row r="568" spans="1:6" s="14" customFormat="1" ht="35.1" customHeight="1">
      <c r="A568" s="17">
        <v>54</v>
      </c>
      <c r="B568" s="44" t="s">
        <v>1596</v>
      </c>
      <c r="C568" s="18" t="s">
        <v>305</v>
      </c>
      <c r="D568" s="18" t="s">
        <v>1444</v>
      </c>
      <c r="E568" s="18" t="s">
        <v>1445</v>
      </c>
      <c r="F568" s="19" t="s">
        <v>1597</v>
      </c>
    </row>
    <row r="569" spans="1:6" s="14" customFormat="1" ht="35.1" customHeight="1">
      <c r="A569" s="17">
        <v>54</v>
      </c>
      <c r="B569" s="44" t="s">
        <v>970</v>
      </c>
      <c r="C569" s="18" t="s">
        <v>422</v>
      </c>
      <c r="D569" s="18" t="s">
        <v>226</v>
      </c>
      <c r="E569" s="18" t="s">
        <v>423</v>
      </c>
      <c r="F569" s="19" t="s">
        <v>424</v>
      </c>
    </row>
    <row r="570" spans="1:6" s="14" customFormat="1" ht="35.1" customHeight="1">
      <c r="A570" s="17">
        <v>54</v>
      </c>
      <c r="B570" s="44" t="s">
        <v>1598</v>
      </c>
      <c r="C570" s="18" t="s">
        <v>404</v>
      </c>
      <c r="D570" s="18" t="s">
        <v>1599</v>
      </c>
      <c r="E570" s="18" t="s">
        <v>1600</v>
      </c>
      <c r="F570" s="19" t="s">
        <v>1601</v>
      </c>
    </row>
    <row r="571" spans="1:6" s="14" customFormat="1" ht="35.1" customHeight="1">
      <c r="A571" s="17">
        <v>54</v>
      </c>
      <c r="B571" s="44" t="s">
        <v>817</v>
      </c>
      <c r="C571" s="18" t="s">
        <v>1551</v>
      </c>
      <c r="D571" s="18" t="s">
        <v>455</v>
      </c>
      <c r="E571" s="18" t="s">
        <v>1552</v>
      </c>
      <c r="F571" s="19" t="s">
        <v>1553</v>
      </c>
    </row>
    <row r="572" spans="1:6" s="14" customFormat="1" ht="35.1" customHeight="1">
      <c r="A572" s="17">
        <v>54</v>
      </c>
      <c r="B572" s="44" t="s">
        <v>1216</v>
      </c>
      <c r="C572" s="18" t="s">
        <v>1602</v>
      </c>
      <c r="D572" s="18" t="s">
        <v>418</v>
      </c>
      <c r="E572" s="18" t="s">
        <v>686</v>
      </c>
      <c r="F572" s="19" t="s">
        <v>687</v>
      </c>
    </row>
    <row r="573" spans="1:6" s="14" customFormat="1" ht="35.1" customHeight="1">
      <c r="A573" s="17">
        <v>54</v>
      </c>
      <c r="B573" s="44" t="s">
        <v>1603</v>
      </c>
      <c r="C573" s="18" t="s">
        <v>305</v>
      </c>
      <c r="D573" s="18" t="s">
        <v>418</v>
      </c>
      <c r="E573" s="18" t="s">
        <v>1604</v>
      </c>
      <c r="F573" s="19" t="s">
        <v>465</v>
      </c>
    </row>
    <row r="574" spans="1:6" s="14" customFormat="1" ht="35.1" customHeight="1">
      <c r="A574" s="17">
        <v>54</v>
      </c>
      <c r="B574" s="44" t="s">
        <v>187</v>
      </c>
      <c r="C574" s="18" t="s">
        <v>965</v>
      </c>
      <c r="D574" s="18" t="s">
        <v>656</v>
      </c>
      <c r="E574" s="18" t="s">
        <v>966</v>
      </c>
      <c r="F574" s="19" t="s">
        <v>967</v>
      </c>
    </row>
    <row r="575" spans="1:6" s="14" customFormat="1" ht="35.1" customHeight="1">
      <c r="A575" s="17">
        <v>54</v>
      </c>
      <c r="B575" s="44" t="s">
        <v>809</v>
      </c>
      <c r="C575" s="18" t="s">
        <v>353</v>
      </c>
      <c r="D575" s="18" t="s">
        <v>364</v>
      </c>
      <c r="E575" s="18" t="s">
        <v>791</v>
      </c>
      <c r="F575" s="19" t="s">
        <v>792</v>
      </c>
    </row>
    <row r="576" spans="1:6" s="14" customFormat="1" ht="35.1" customHeight="1">
      <c r="A576" s="17">
        <v>55</v>
      </c>
      <c r="B576" s="44" t="s">
        <v>820</v>
      </c>
      <c r="C576" s="18" t="s">
        <v>653</v>
      </c>
      <c r="D576" s="18" t="s">
        <v>835</v>
      </c>
      <c r="E576" s="18" t="s">
        <v>1189</v>
      </c>
      <c r="F576" s="19" t="s">
        <v>837</v>
      </c>
    </row>
    <row r="577" spans="1:6" s="14" customFormat="1" ht="35.1" customHeight="1">
      <c r="A577" s="17">
        <v>55</v>
      </c>
      <c r="B577" s="44" t="s">
        <v>1439</v>
      </c>
      <c r="C577" s="18" t="s">
        <v>663</v>
      </c>
      <c r="D577" s="18" t="s">
        <v>1440</v>
      </c>
      <c r="E577" s="18" t="s">
        <v>1441</v>
      </c>
      <c r="F577" s="19" t="s">
        <v>1442</v>
      </c>
    </row>
    <row r="578" spans="1:6" s="14" customFormat="1" ht="35.1" customHeight="1">
      <c r="A578" s="17">
        <v>55</v>
      </c>
      <c r="B578" s="44" t="s">
        <v>1605</v>
      </c>
      <c r="C578" s="18" t="s">
        <v>1606</v>
      </c>
      <c r="D578" s="18" t="s">
        <v>1142</v>
      </c>
      <c r="E578" s="18" t="s">
        <v>1143</v>
      </c>
      <c r="F578" s="19" t="s">
        <v>1144</v>
      </c>
    </row>
    <row r="579" spans="1:6" s="14" customFormat="1" ht="35.1" customHeight="1">
      <c r="A579" s="17">
        <v>55</v>
      </c>
      <c r="B579" s="44" t="s">
        <v>1607</v>
      </c>
      <c r="C579" s="18" t="s">
        <v>305</v>
      </c>
      <c r="D579" s="18" t="s">
        <v>400</v>
      </c>
      <c r="E579" s="18" t="s">
        <v>1608</v>
      </c>
      <c r="F579" s="19" t="s">
        <v>1609</v>
      </c>
    </row>
    <row r="580" spans="1:6" s="14" customFormat="1" ht="35.1" customHeight="1">
      <c r="A580" s="17">
        <v>55</v>
      </c>
      <c r="B580" s="44" t="s">
        <v>482</v>
      </c>
      <c r="C580" s="18" t="s">
        <v>1517</v>
      </c>
      <c r="D580" s="18" t="s">
        <v>656</v>
      </c>
      <c r="E580" s="18" t="s">
        <v>1134</v>
      </c>
      <c r="F580" s="19" t="s">
        <v>1135</v>
      </c>
    </row>
    <row r="581" spans="1:6" s="14" customFormat="1" ht="35.1" customHeight="1">
      <c r="A581" s="17">
        <v>55</v>
      </c>
      <c r="B581" s="44" t="s">
        <v>1610</v>
      </c>
      <c r="C581" s="18" t="s">
        <v>1611</v>
      </c>
      <c r="D581" s="18" t="s">
        <v>1180</v>
      </c>
      <c r="E581" s="18" t="s">
        <v>1612</v>
      </c>
      <c r="F581" s="19" t="s">
        <v>1613</v>
      </c>
    </row>
    <row r="582" spans="1:6" s="14" customFormat="1" ht="35.1" customHeight="1">
      <c r="A582" s="17">
        <v>55</v>
      </c>
      <c r="B582" s="44" t="s">
        <v>1614</v>
      </c>
      <c r="C582" s="18" t="s">
        <v>1456</v>
      </c>
      <c r="D582" s="18" t="s">
        <v>1457</v>
      </c>
      <c r="E582" s="18" t="s">
        <v>1541</v>
      </c>
      <c r="F582" s="19" t="s">
        <v>1459</v>
      </c>
    </row>
    <row r="583" spans="1:6" s="14" customFormat="1" ht="35.1" customHeight="1">
      <c r="A583" s="17">
        <v>56</v>
      </c>
      <c r="B583" s="44" t="s">
        <v>1605</v>
      </c>
      <c r="C583" s="18" t="s">
        <v>1606</v>
      </c>
      <c r="D583" s="18" t="s">
        <v>1142</v>
      </c>
      <c r="E583" s="18" t="s">
        <v>1143</v>
      </c>
      <c r="F583" s="19" t="s">
        <v>1144</v>
      </c>
    </row>
    <row r="584" spans="1:6" s="14" customFormat="1" ht="35.1" customHeight="1">
      <c r="A584" s="17">
        <v>56</v>
      </c>
      <c r="B584" s="44" t="s">
        <v>1439</v>
      </c>
      <c r="C584" s="18" t="s">
        <v>663</v>
      </c>
      <c r="D584" s="18" t="s">
        <v>1440</v>
      </c>
      <c r="E584" s="18" t="s">
        <v>1441</v>
      </c>
      <c r="F584" s="19" t="s">
        <v>1442</v>
      </c>
    </row>
    <row r="585" spans="1:6" s="14" customFormat="1" ht="35.1" customHeight="1">
      <c r="A585" s="17">
        <v>56</v>
      </c>
      <c r="B585" s="44" t="s">
        <v>1605</v>
      </c>
      <c r="C585" s="18" t="s">
        <v>1606</v>
      </c>
      <c r="D585" s="18" t="s">
        <v>1142</v>
      </c>
      <c r="E585" s="18" t="s">
        <v>1143</v>
      </c>
      <c r="F585" s="19" t="s">
        <v>1144</v>
      </c>
    </row>
    <row r="586" spans="1:6" s="14" customFormat="1" ht="35.1" customHeight="1">
      <c r="A586" s="17">
        <v>56</v>
      </c>
      <c r="B586" s="44" t="s">
        <v>1607</v>
      </c>
      <c r="C586" s="18" t="s">
        <v>305</v>
      </c>
      <c r="D586" s="18" t="s">
        <v>400</v>
      </c>
      <c r="E586" s="18" t="s">
        <v>1608</v>
      </c>
      <c r="F586" s="19" t="s">
        <v>1609</v>
      </c>
    </row>
    <row r="587" spans="1:6" s="14" customFormat="1" ht="35.1" customHeight="1">
      <c r="A587" s="17">
        <v>56</v>
      </c>
      <c r="B587" s="44" t="s">
        <v>1615</v>
      </c>
      <c r="C587" s="18" t="s">
        <v>1451</v>
      </c>
      <c r="D587" s="18" t="s">
        <v>1452</v>
      </c>
      <c r="E587" s="18" t="s">
        <v>1616</v>
      </c>
      <c r="F587" s="19" t="s">
        <v>1454</v>
      </c>
    </row>
    <row r="588" spans="1:6" s="14" customFormat="1" ht="35.1" customHeight="1">
      <c r="A588" s="17">
        <v>56</v>
      </c>
      <c r="B588" s="44" t="s">
        <v>1617</v>
      </c>
      <c r="C588" s="18" t="s">
        <v>353</v>
      </c>
      <c r="D588" s="18" t="s">
        <v>1618</v>
      </c>
      <c r="E588" s="18" t="s">
        <v>1462</v>
      </c>
      <c r="F588" s="19" t="s">
        <v>1463</v>
      </c>
    </row>
    <row r="589" spans="1:6" s="14" customFormat="1" ht="35.1" customHeight="1">
      <c r="A589" s="17">
        <v>56</v>
      </c>
      <c r="B589" s="44" t="s">
        <v>1619</v>
      </c>
      <c r="C589" s="18" t="s">
        <v>1456</v>
      </c>
      <c r="D589" s="18" t="s">
        <v>1457</v>
      </c>
      <c r="E589" s="18" t="s">
        <v>1541</v>
      </c>
      <c r="F589" s="19" t="s">
        <v>1459</v>
      </c>
    </row>
    <row r="590" spans="1:6" s="14" customFormat="1" ht="35.1" customHeight="1">
      <c r="A590" s="17">
        <v>57</v>
      </c>
      <c r="B590" s="44" t="s">
        <v>1586</v>
      </c>
      <c r="C590" s="18" t="s">
        <v>663</v>
      </c>
      <c r="D590" s="18" t="s">
        <v>1440</v>
      </c>
      <c r="E590" s="18" t="s">
        <v>1441</v>
      </c>
      <c r="F590" s="19" t="s">
        <v>1442</v>
      </c>
    </row>
    <row r="591" spans="1:6" s="14" customFormat="1" ht="35.1" customHeight="1">
      <c r="A591" s="17">
        <v>57</v>
      </c>
      <c r="B591" s="44" t="s">
        <v>1605</v>
      </c>
      <c r="C591" s="18" t="s">
        <v>1606</v>
      </c>
      <c r="D591" s="18" t="s">
        <v>1142</v>
      </c>
      <c r="E591" s="18" t="s">
        <v>1143</v>
      </c>
      <c r="F591" s="19" t="s">
        <v>1144</v>
      </c>
    </row>
    <row r="592" spans="1:6" s="14" customFormat="1" ht="35.1" customHeight="1">
      <c r="A592" s="17">
        <v>57</v>
      </c>
      <c r="B592" s="44" t="s">
        <v>1620</v>
      </c>
      <c r="C592" s="18" t="s">
        <v>1226</v>
      </c>
      <c r="D592" s="18" t="s">
        <v>1227</v>
      </c>
      <c r="E592" s="18" t="s">
        <v>1228</v>
      </c>
      <c r="F592" s="19" t="s">
        <v>1229</v>
      </c>
    </row>
    <row r="593" spans="1:6" s="14" customFormat="1" ht="35.1" customHeight="1">
      <c r="A593" s="17">
        <v>57</v>
      </c>
      <c r="B593" s="44" t="s">
        <v>1450</v>
      </c>
      <c r="C593" s="18" t="s">
        <v>1451</v>
      </c>
      <c r="D593" s="18" t="s">
        <v>1452</v>
      </c>
      <c r="E593" s="18" t="s">
        <v>1616</v>
      </c>
      <c r="F593" s="19" t="s">
        <v>1454</v>
      </c>
    </row>
    <row r="594" spans="1:6" s="14" customFormat="1" ht="35.1" customHeight="1">
      <c r="A594" s="17">
        <v>58</v>
      </c>
      <c r="B594" s="44" t="s">
        <v>1586</v>
      </c>
      <c r="C594" s="18" t="s">
        <v>663</v>
      </c>
      <c r="D594" s="18" t="s">
        <v>1440</v>
      </c>
      <c r="E594" s="18" t="s">
        <v>1441</v>
      </c>
      <c r="F594" s="19" t="s">
        <v>1442</v>
      </c>
    </row>
    <row r="595" spans="1:6" s="14" customFormat="1" ht="35.1" customHeight="1">
      <c r="A595" s="17">
        <v>58</v>
      </c>
      <c r="B595" s="44" t="s">
        <v>1605</v>
      </c>
      <c r="C595" s="18" t="s">
        <v>1606</v>
      </c>
      <c r="D595" s="18" t="s">
        <v>1142</v>
      </c>
      <c r="E595" s="18" t="s">
        <v>1143</v>
      </c>
      <c r="F595" s="19" t="s">
        <v>1144</v>
      </c>
    </row>
    <row r="596" spans="1:6" s="14" customFormat="1" ht="35.1" customHeight="1">
      <c r="A596" s="17">
        <v>58</v>
      </c>
      <c r="B596" s="44" t="s">
        <v>1621</v>
      </c>
      <c r="C596" s="18" t="s">
        <v>305</v>
      </c>
      <c r="D596" s="18" t="s">
        <v>400</v>
      </c>
      <c r="E596" s="18" t="s">
        <v>1608</v>
      </c>
      <c r="F596" s="19" t="s">
        <v>1609</v>
      </c>
    </row>
    <row r="597" spans="1:6" s="14" customFormat="1" ht="35.1" customHeight="1">
      <c r="A597" s="17">
        <v>58</v>
      </c>
      <c r="B597" s="44" t="s">
        <v>1450</v>
      </c>
      <c r="C597" s="18" t="s">
        <v>1451</v>
      </c>
      <c r="D597" s="18" t="s">
        <v>1452</v>
      </c>
      <c r="E597" s="18" t="s">
        <v>1616</v>
      </c>
      <c r="F597" s="19" t="s">
        <v>1454</v>
      </c>
    </row>
    <row r="598" spans="1:6" s="14" customFormat="1" ht="35.1" customHeight="1">
      <c r="A598" s="17">
        <v>58</v>
      </c>
      <c r="B598" s="44" t="s">
        <v>206</v>
      </c>
      <c r="C598" s="18" t="s">
        <v>353</v>
      </c>
      <c r="D598" s="18" t="s">
        <v>1618</v>
      </c>
      <c r="E598" s="18" t="s">
        <v>1462</v>
      </c>
      <c r="F598" s="19" t="s">
        <v>1463</v>
      </c>
    </row>
    <row r="599" spans="1:6" s="14" customFormat="1" ht="35.1" customHeight="1">
      <c r="A599" s="17">
        <v>58</v>
      </c>
      <c r="B599" s="44" t="s">
        <v>1614</v>
      </c>
      <c r="C599" s="18" t="s">
        <v>1456</v>
      </c>
      <c r="D599" s="18" t="s">
        <v>1457</v>
      </c>
      <c r="E599" s="18" t="s">
        <v>1541</v>
      </c>
      <c r="F599" s="19" t="s">
        <v>1459</v>
      </c>
    </row>
    <row r="600" spans="1:6" s="14" customFormat="1" ht="35.1" customHeight="1">
      <c r="A600" s="17">
        <v>59</v>
      </c>
      <c r="B600" s="44" t="s">
        <v>1605</v>
      </c>
      <c r="C600" s="18" t="s">
        <v>1606</v>
      </c>
      <c r="D600" s="18" t="s">
        <v>1142</v>
      </c>
      <c r="E600" s="18" t="s">
        <v>1143</v>
      </c>
      <c r="F600" s="19" t="s">
        <v>1144</v>
      </c>
    </row>
    <row r="601" spans="1:6" s="14" customFormat="1" ht="35.1" customHeight="1">
      <c r="A601" s="17">
        <v>59</v>
      </c>
      <c r="B601" s="44" t="s">
        <v>1439</v>
      </c>
      <c r="C601" s="18" t="s">
        <v>663</v>
      </c>
      <c r="D601" s="18" t="s">
        <v>1440</v>
      </c>
      <c r="E601" s="18" t="s">
        <v>1441</v>
      </c>
      <c r="F601" s="19" t="s">
        <v>1442</v>
      </c>
    </row>
    <row r="602" spans="1:6" s="14" customFormat="1" ht="35.1" customHeight="1">
      <c r="A602" s="17">
        <v>59</v>
      </c>
      <c r="B602" s="44" t="s">
        <v>1225</v>
      </c>
      <c r="C602" s="18" t="s">
        <v>1226</v>
      </c>
      <c r="D602" s="18" t="s">
        <v>1227</v>
      </c>
      <c r="E602" s="18" t="s">
        <v>1228</v>
      </c>
      <c r="F602" s="19" t="s">
        <v>1229</v>
      </c>
    </row>
    <row r="603" spans="1:6" s="14" customFormat="1" ht="35.1" customHeight="1">
      <c r="A603" s="17">
        <v>59</v>
      </c>
      <c r="B603" s="44" t="s">
        <v>1621</v>
      </c>
      <c r="C603" s="18" t="s">
        <v>305</v>
      </c>
      <c r="D603" s="18" t="s">
        <v>400</v>
      </c>
      <c r="E603" s="18" t="s">
        <v>1608</v>
      </c>
      <c r="F603" s="19" t="s">
        <v>1609</v>
      </c>
    </row>
    <row r="604" spans="1:6" s="14" customFormat="1" ht="35.1" customHeight="1">
      <c r="A604" s="17">
        <v>59</v>
      </c>
      <c r="B604" s="44" t="s">
        <v>1450</v>
      </c>
      <c r="C604" s="18" t="s">
        <v>1451</v>
      </c>
      <c r="D604" s="18" t="s">
        <v>1452</v>
      </c>
      <c r="E604" s="18" t="s">
        <v>1616</v>
      </c>
      <c r="F604" s="19" t="s">
        <v>1454</v>
      </c>
    </row>
    <row r="605" spans="1:6" s="14" customFormat="1" ht="35.1" customHeight="1">
      <c r="A605" s="17">
        <v>59</v>
      </c>
      <c r="B605" s="44" t="s">
        <v>206</v>
      </c>
      <c r="C605" s="18" t="s">
        <v>353</v>
      </c>
      <c r="D605" s="18" t="s">
        <v>1618</v>
      </c>
      <c r="E605" s="18" t="s">
        <v>1462</v>
      </c>
      <c r="F605" s="19" t="s">
        <v>1463</v>
      </c>
    </row>
    <row r="606" spans="1:6" s="14" customFormat="1" ht="35.1" customHeight="1">
      <c r="A606" s="17">
        <v>59</v>
      </c>
      <c r="B606" s="44" t="s">
        <v>1614</v>
      </c>
      <c r="C606" s="18" t="s">
        <v>1456</v>
      </c>
      <c r="D606" s="18" t="s">
        <v>1457</v>
      </c>
      <c r="E606" s="18" t="s">
        <v>1541</v>
      </c>
      <c r="F606" s="19" t="s">
        <v>1459</v>
      </c>
    </row>
    <row r="607" spans="1:6" s="14" customFormat="1" ht="35.1" customHeight="1">
      <c r="A607" s="17">
        <v>60</v>
      </c>
      <c r="B607" s="44" t="s">
        <v>894</v>
      </c>
      <c r="C607" s="18" t="s">
        <v>895</v>
      </c>
      <c r="D607" s="18" t="s">
        <v>656</v>
      </c>
      <c r="E607" s="18" t="s">
        <v>896</v>
      </c>
      <c r="F607" s="19" t="s">
        <v>897</v>
      </c>
    </row>
    <row r="608" spans="1:6" s="14" customFormat="1" ht="35.1" customHeight="1">
      <c r="A608" s="17">
        <v>60</v>
      </c>
      <c r="B608" s="44" t="s">
        <v>1136</v>
      </c>
      <c r="C608" s="18" t="s">
        <v>501</v>
      </c>
      <c r="D608" s="18" t="s">
        <v>1137</v>
      </c>
      <c r="E608" s="18" t="s">
        <v>1138</v>
      </c>
      <c r="F608" s="19" t="s">
        <v>1139</v>
      </c>
    </row>
    <row r="609" spans="1:6" s="14" customFormat="1" ht="35.1" customHeight="1">
      <c r="A609" s="17">
        <v>60</v>
      </c>
      <c r="B609" s="44" t="s">
        <v>417</v>
      </c>
      <c r="C609" s="18" t="s">
        <v>898</v>
      </c>
      <c r="D609" s="18" t="s">
        <v>305</v>
      </c>
      <c r="E609" s="18" t="s">
        <v>899</v>
      </c>
      <c r="F609" s="19" t="s">
        <v>900</v>
      </c>
    </row>
    <row r="610" spans="1:6" s="14" customFormat="1" ht="35.1" customHeight="1">
      <c r="A610" s="17">
        <v>60</v>
      </c>
      <c r="B610" s="44" t="s">
        <v>1562</v>
      </c>
      <c r="C610" s="18" t="s">
        <v>418</v>
      </c>
      <c r="D610" s="18" t="s">
        <v>815</v>
      </c>
      <c r="E610" s="18" t="s">
        <v>345</v>
      </c>
      <c r="F610" s="19" t="s">
        <v>346</v>
      </c>
    </row>
    <row r="611" spans="1:6" s="14" customFormat="1" ht="35.1" customHeight="1">
      <c r="A611" s="17">
        <v>60</v>
      </c>
      <c r="B611" s="44" t="s">
        <v>1617</v>
      </c>
      <c r="C611" s="18" t="s">
        <v>228</v>
      </c>
      <c r="D611" s="18" t="s">
        <v>207</v>
      </c>
      <c r="E611" s="18" t="s">
        <v>208</v>
      </c>
      <c r="F611" s="19" t="s">
        <v>209</v>
      </c>
    </row>
    <row r="612" spans="1:6" s="14" customFormat="1" ht="35.1" customHeight="1">
      <c r="A612" s="17">
        <v>60</v>
      </c>
      <c r="B612" s="44" t="s">
        <v>913</v>
      </c>
      <c r="C612" s="18" t="s">
        <v>227</v>
      </c>
      <c r="D612" s="18" t="s">
        <v>699</v>
      </c>
      <c r="E612" s="18" t="s">
        <v>915</v>
      </c>
      <c r="F612" s="19" t="s">
        <v>916</v>
      </c>
    </row>
    <row r="613" spans="1:6" s="14" customFormat="1" ht="35.1" customHeight="1">
      <c r="A613" s="17">
        <v>60</v>
      </c>
      <c r="B613" s="44" t="s">
        <v>803</v>
      </c>
      <c r="C613" s="18" t="s">
        <v>677</v>
      </c>
      <c r="D613" s="18" t="s">
        <v>678</v>
      </c>
      <c r="E613" s="18" t="s">
        <v>679</v>
      </c>
      <c r="F613" s="19" t="s">
        <v>680</v>
      </c>
    </row>
    <row r="614" spans="1:6" s="14" customFormat="1" ht="35.1" customHeight="1">
      <c r="A614" s="17">
        <v>60</v>
      </c>
      <c r="B614" s="44" t="s">
        <v>1622</v>
      </c>
      <c r="C614" s="18" t="s">
        <v>708</v>
      </c>
      <c r="D614" s="18" t="s">
        <v>305</v>
      </c>
      <c r="E614" s="18" t="s">
        <v>709</v>
      </c>
      <c r="F614" s="19" t="s">
        <v>710</v>
      </c>
    </row>
    <row r="615" spans="1:6" s="14" customFormat="1" ht="35.1" customHeight="1">
      <c r="A615" s="17">
        <v>60</v>
      </c>
      <c r="B615" s="44" t="s">
        <v>1623</v>
      </c>
      <c r="C615" s="18" t="s">
        <v>1465</v>
      </c>
      <c r="D615" s="18" t="s">
        <v>413</v>
      </c>
      <c r="E615" s="18" t="s">
        <v>1466</v>
      </c>
      <c r="F615" s="19" t="s">
        <v>1467</v>
      </c>
    </row>
    <row r="616" spans="1:6" s="14" customFormat="1" ht="35.1" customHeight="1">
      <c r="A616" s="17">
        <v>61</v>
      </c>
      <c r="B616" s="44" t="s">
        <v>1624</v>
      </c>
      <c r="C616" s="18" t="s">
        <v>895</v>
      </c>
      <c r="D616" s="18" t="s">
        <v>656</v>
      </c>
      <c r="E616" s="18" t="s">
        <v>896</v>
      </c>
      <c r="F616" s="19" t="s">
        <v>897</v>
      </c>
    </row>
    <row r="617" spans="1:6" s="14" customFormat="1" ht="35.1" customHeight="1">
      <c r="A617" s="17">
        <v>61</v>
      </c>
      <c r="B617" s="44" t="s">
        <v>211</v>
      </c>
      <c r="C617" s="18" t="s">
        <v>224</v>
      </c>
      <c r="D617" s="18" t="s">
        <v>212</v>
      </c>
      <c r="E617" s="18" t="s">
        <v>215</v>
      </c>
      <c r="F617" s="19" t="s">
        <v>216</v>
      </c>
    </row>
    <row r="618" spans="1:6" s="14" customFormat="1" ht="35.1" customHeight="1">
      <c r="A618" s="17">
        <v>61</v>
      </c>
      <c r="B618" s="44" t="s">
        <v>482</v>
      </c>
      <c r="C618" s="18" t="s">
        <v>898</v>
      </c>
      <c r="D618" s="18" t="s">
        <v>305</v>
      </c>
      <c r="E618" s="18" t="s">
        <v>1469</v>
      </c>
      <c r="F618" s="19" t="s">
        <v>1470</v>
      </c>
    </row>
    <row r="619" spans="1:6" s="14" customFormat="1" ht="35.1" customHeight="1">
      <c r="A619" s="17">
        <v>61</v>
      </c>
      <c r="B619" s="44" t="s">
        <v>913</v>
      </c>
      <c r="C619" s="18" t="s">
        <v>227</v>
      </c>
      <c r="D619" s="18" t="s">
        <v>699</v>
      </c>
      <c r="E619" s="18" t="s">
        <v>915</v>
      </c>
      <c r="F619" s="19" t="s">
        <v>916</v>
      </c>
    </row>
    <row r="620" spans="1:6" s="14" customFormat="1" ht="35.1" customHeight="1">
      <c r="A620" s="17">
        <v>61</v>
      </c>
      <c r="B620" s="44" t="s">
        <v>548</v>
      </c>
      <c r="C620" s="18" t="s">
        <v>893</v>
      </c>
      <c r="D620" s="18" t="s">
        <v>546</v>
      </c>
      <c r="E620" s="18" t="s">
        <v>545</v>
      </c>
      <c r="F620" s="19" t="s">
        <v>544</v>
      </c>
    </row>
    <row r="621" spans="1:6" s="14" customFormat="1" ht="35.1" customHeight="1">
      <c r="A621" s="17">
        <v>62</v>
      </c>
      <c r="B621" s="44" t="s">
        <v>627</v>
      </c>
      <c r="C621" s="18" t="s">
        <v>968</v>
      </c>
      <c r="D621" s="18" t="s">
        <v>612</v>
      </c>
      <c r="E621" s="18" t="s">
        <v>1182</v>
      </c>
      <c r="F621" s="19" t="s">
        <v>624</v>
      </c>
    </row>
    <row r="622" spans="1:6" s="14" customFormat="1" ht="35.1" customHeight="1">
      <c r="A622" s="17">
        <v>62</v>
      </c>
      <c r="B622" s="44" t="s">
        <v>659</v>
      </c>
      <c r="C622" s="18" t="s">
        <v>725</v>
      </c>
      <c r="D622" s="18" t="s">
        <v>446</v>
      </c>
      <c r="E622" s="18" t="s">
        <v>391</v>
      </c>
      <c r="F622" s="19" t="s">
        <v>392</v>
      </c>
    </row>
    <row r="623" spans="1:6" s="14" customFormat="1" ht="35.1" customHeight="1">
      <c r="A623" s="17">
        <v>62</v>
      </c>
      <c r="B623" s="44" t="s">
        <v>1625</v>
      </c>
      <c r="C623" s="18" t="s">
        <v>1626</v>
      </c>
      <c r="D623" s="18" t="s">
        <v>1627</v>
      </c>
      <c r="E623" s="18" t="s">
        <v>1628</v>
      </c>
      <c r="F623" s="19" t="s">
        <v>1629</v>
      </c>
    </row>
    <row r="624" spans="1:6" s="14" customFormat="1" ht="35.1" customHeight="1">
      <c r="A624" s="17">
        <v>62</v>
      </c>
      <c r="B624" s="44" t="s">
        <v>478</v>
      </c>
      <c r="C624" s="18" t="s">
        <v>479</v>
      </c>
      <c r="D624" s="18" t="s">
        <v>247</v>
      </c>
      <c r="E624" s="18" t="s">
        <v>480</v>
      </c>
      <c r="F624" s="19" t="s">
        <v>481</v>
      </c>
    </row>
    <row r="625" spans="1:6" s="14" customFormat="1" ht="35.1" customHeight="1">
      <c r="A625" s="17">
        <v>62</v>
      </c>
      <c r="B625" s="44" t="s">
        <v>425</v>
      </c>
      <c r="C625" s="18" t="s">
        <v>780</v>
      </c>
      <c r="D625" s="18" t="s">
        <v>233</v>
      </c>
      <c r="E625" s="18" t="s">
        <v>234</v>
      </c>
      <c r="F625" s="19" t="s">
        <v>235</v>
      </c>
    </row>
    <row r="626" spans="1:6" s="14" customFormat="1" ht="35.1" customHeight="1">
      <c r="A626" s="17">
        <v>62</v>
      </c>
      <c r="B626" s="44" t="s">
        <v>970</v>
      </c>
      <c r="C626" s="18" t="s">
        <v>422</v>
      </c>
      <c r="D626" s="18" t="s">
        <v>226</v>
      </c>
      <c r="E626" s="18" t="s">
        <v>423</v>
      </c>
      <c r="F626" s="19" t="s">
        <v>424</v>
      </c>
    </row>
    <row r="627" spans="1:6" s="14" customFormat="1" ht="35.1" customHeight="1">
      <c r="A627" s="17">
        <v>62</v>
      </c>
      <c r="B627" s="44" t="s">
        <v>1630</v>
      </c>
      <c r="C627" s="18" t="s">
        <v>1631</v>
      </c>
      <c r="D627" s="18" t="s">
        <v>633</v>
      </c>
      <c r="E627" s="18" t="s">
        <v>670</v>
      </c>
      <c r="F627" s="19" t="s">
        <v>671</v>
      </c>
    </row>
    <row r="628" spans="1:6" s="14" customFormat="1" ht="35.1" customHeight="1">
      <c r="A628" s="17">
        <v>62</v>
      </c>
      <c r="B628" s="44" t="s">
        <v>322</v>
      </c>
      <c r="C628" s="18" t="s">
        <v>537</v>
      </c>
      <c r="D628" s="18" t="s">
        <v>536</v>
      </c>
      <c r="E628" s="18" t="s">
        <v>1554</v>
      </c>
      <c r="F628" s="19" t="s">
        <v>1555</v>
      </c>
    </row>
    <row r="629" spans="1:6" s="14" customFormat="1" ht="35.1" customHeight="1">
      <c r="A629" s="17">
        <v>62</v>
      </c>
      <c r="B629" s="44" t="s">
        <v>1632</v>
      </c>
      <c r="C629" s="18" t="s">
        <v>1627</v>
      </c>
      <c r="D629" s="18" t="s">
        <v>656</v>
      </c>
      <c r="E629" s="18" t="s">
        <v>1633</v>
      </c>
      <c r="F629" s="19" t="s">
        <v>1634</v>
      </c>
    </row>
    <row r="630" spans="1:6" s="14" customFormat="1" ht="35.1" customHeight="1">
      <c r="A630" s="17">
        <v>62</v>
      </c>
      <c r="B630" s="44" t="s">
        <v>1635</v>
      </c>
      <c r="C630" s="18" t="s">
        <v>846</v>
      </c>
      <c r="D630" s="18" t="s">
        <v>847</v>
      </c>
      <c r="E630" s="18" t="s">
        <v>848</v>
      </c>
      <c r="F630" s="19" t="s">
        <v>849</v>
      </c>
    </row>
    <row r="631" spans="1:6" s="14" customFormat="1" ht="35.1" customHeight="1">
      <c r="A631" s="17">
        <v>62</v>
      </c>
      <c r="B631" s="44" t="s">
        <v>1636</v>
      </c>
      <c r="C631" s="18" t="s">
        <v>1637</v>
      </c>
      <c r="D631" s="18" t="s">
        <v>532</v>
      </c>
      <c r="E631" s="18" t="s">
        <v>1638</v>
      </c>
      <c r="F631" s="19" t="s">
        <v>1639</v>
      </c>
    </row>
    <row r="632" spans="1:6" s="14" customFormat="1" ht="35.1" customHeight="1">
      <c r="A632" s="17">
        <v>62</v>
      </c>
      <c r="B632" s="44" t="s">
        <v>493</v>
      </c>
      <c r="C632" s="18" t="s">
        <v>494</v>
      </c>
      <c r="D632" s="18" t="s">
        <v>495</v>
      </c>
      <c r="E632" s="18" t="s">
        <v>496</v>
      </c>
      <c r="F632" s="19" t="s">
        <v>497</v>
      </c>
    </row>
    <row r="633" spans="1:6" s="14" customFormat="1" ht="35.1" customHeight="1">
      <c r="A633" s="17">
        <v>62</v>
      </c>
      <c r="B633" s="44" t="s">
        <v>187</v>
      </c>
      <c r="C633" s="18" t="s">
        <v>965</v>
      </c>
      <c r="D633" s="18" t="s">
        <v>656</v>
      </c>
      <c r="E633" s="18" t="s">
        <v>966</v>
      </c>
      <c r="F633" s="19" t="s">
        <v>967</v>
      </c>
    </row>
    <row r="634" spans="1:6" s="14" customFormat="1" ht="35.1" customHeight="1">
      <c r="A634" s="17">
        <v>62</v>
      </c>
      <c r="B634" s="44" t="s">
        <v>672</v>
      </c>
      <c r="C634" s="18" t="s">
        <v>1640</v>
      </c>
      <c r="D634" s="18" t="s">
        <v>674</v>
      </c>
      <c r="E634" s="18" t="s">
        <v>1641</v>
      </c>
      <c r="F634" s="19" t="s">
        <v>676</v>
      </c>
    </row>
    <row r="635" spans="1:6" s="14" customFormat="1" ht="35.1" customHeight="1">
      <c r="A635" s="17">
        <v>62</v>
      </c>
      <c r="B635" s="44" t="s">
        <v>1614</v>
      </c>
      <c r="C635" s="18" t="s">
        <v>1456</v>
      </c>
      <c r="D635" s="18" t="s">
        <v>1457</v>
      </c>
      <c r="E635" s="18" t="s">
        <v>1541</v>
      </c>
      <c r="F635" s="19" t="s">
        <v>1459</v>
      </c>
    </row>
    <row r="636" spans="1:6" s="14" customFormat="1" ht="35.1" customHeight="1">
      <c r="A636" s="17">
        <v>63</v>
      </c>
      <c r="B636" s="44" t="s">
        <v>581</v>
      </c>
      <c r="C636" s="18" t="s">
        <v>1540</v>
      </c>
      <c r="D636" s="18" t="s">
        <v>579</v>
      </c>
      <c r="E636" s="18" t="s">
        <v>578</v>
      </c>
      <c r="F636" s="19" t="s">
        <v>577</v>
      </c>
    </row>
    <row r="637" spans="1:6" s="14" customFormat="1" ht="35.1" customHeight="1">
      <c r="A637" s="17">
        <v>63</v>
      </c>
      <c r="B637" s="44" t="s">
        <v>1630</v>
      </c>
      <c r="C637" s="18" t="s">
        <v>1631</v>
      </c>
      <c r="D637" s="18" t="s">
        <v>633</v>
      </c>
      <c r="E637" s="18" t="s">
        <v>670</v>
      </c>
      <c r="F637" s="19" t="s">
        <v>671</v>
      </c>
    </row>
    <row r="638" spans="1:6" s="14" customFormat="1" ht="35.1" customHeight="1">
      <c r="A638" s="17">
        <v>63</v>
      </c>
      <c r="B638" s="44" t="s">
        <v>407</v>
      </c>
      <c r="C638" s="18" t="s">
        <v>1642</v>
      </c>
      <c r="D638" s="18" t="s">
        <v>359</v>
      </c>
      <c r="E638" s="18" t="s">
        <v>476</v>
      </c>
      <c r="F638" s="19" t="s">
        <v>477</v>
      </c>
    </row>
    <row r="639" spans="1:6" s="14" customFormat="1" ht="35.1" customHeight="1">
      <c r="A639" s="17">
        <v>63</v>
      </c>
      <c r="B639" s="44" t="s">
        <v>820</v>
      </c>
      <c r="C639" s="18" t="s">
        <v>846</v>
      </c>
      <c r="D639" s="18" t="s">
        <v>1473</v>
      </c>
      <c r="E639" s="18" t="s">
        <v>848</v>
      </c>
      <c r="F639" s="19" t="s">
        <v>849</v>
      </c>
    </row>
    <row r="640" spans="1:6" s="14" customFormat="1" ht="35.1" customHeight="1">
      <c r="A640" s="17">
        <v>63</v>
      </c>
      <c r="B640" s="44" t="s">
        <v>759</v>
      </c>
      <c r="C640" s="18" t="s">
        <v>1294</v>
      </c>
      <c r="D640" s="18" t="s">
        <v>621</v>
      </c>
      <c r="E640" s="18" t="s">
        <v>761</v>
      </c>
      <c r="F640" s="19" t="s">
        <v>762</v>
      </c>
    </row>
    <row r="641" spans="1:6" s="14" customFormat="1" ht="35.1" customHeight="1">
      <c r="A641" s="17">
        <v>63</v>
      </c>
      <c r="B641" s="44" t="s">
        <v>865</v>
      </c>
      <c r="C641" s="18" t="s">
        <v>673</v>
      </c>
      <c r="D641" s="18" t="s">
        <v>674</v>
      </c>
      <c r="E641" s="18" t="s">
        <v>1641</v>
      </c>
      <c r="F641" s="19" t="s">
        <v>676</v>
      </c>
    </row>
    <row r="642" spans="1:6" s="14" customFormat="1" ht="35.1" customHeight="1">
      <c r="A642" s="17">
        <v>63</v>
      </c>
      <c r="B642" s="44" t="s">
        <v>1614</v>
      </c>
      <c r="C642" s="18" t="s">
        <v>1456</v>
      </c>
      <c r="D642" s="18" t="s">
        <v>1457</v>
      </c>
      <c r="E642" s="18" t="s">
        <v>1541</v>
      </c>
      <c r="F642" s="19" t="s">
        <v>1459</v>
      </c>
    </row>
    <row r="643" spans="1:6" s="14" customFormat="1" ht="35.1" customHeight="1">
      <c r="A643" s="17">
        <v>64</v>
      </c>
      <c r="B643" s="44" t="s">
        <v>1225</v>
      </c>
      <c r="C643" s="18" t="s">
        <v>1643</v>
      </c>
      <c r="D643" s="18" t="s">
        <v>1227</v>
      </c>
      <c r="E643" s="18" t="s">
        <v>1228</v>
      </c>
      <c r="F643" s="19" t="s">
        <v>1229</v>
      </c>
    </row>
    <row r="644" spans="1:6" s="14" customFormat="1" ht="35.1" customHeight="1">
      <c r="A644" s="17">
        <v>64</v>
      </c>
      <c r="B644" s="44" t="s">
        <v>407</v>
      </c>
      <c r="C644" s="18" t="s">
        <v>1642</v>
      </c>
      <c r="D644" s="18" t="s">
        <v>359</v>
      </c>
      <c r="E644" s="18" t="s">
        <v>409</v>
      </c>
      <c r="F644" s="19" t="s">
        <v>410</v>
      </c>
    </row>
    <row r="645" spans="1:6" s="14" customFormat="1" ht="35.1" customHeight="1">
      <c r="A645" s="17">
        <v>64</v>
      </c>
      <c r="B645" s="44" t="s">
        <v>1572</v>
      </c>
      <c r="C645" s="18" t="s">
        <v>612</v>
      </c>
      <c r="D645" s="18" t="s">
        <v>1536</v>
      </c>
      <c r="E645" s="18" t="s">
        <v>1537</v>
      </c>
      <c r="F645" s="19" t="s">
        <v>1538</v>
      </c>
    </row>
    <row r="646" spans="1:6" s="14" customFormat="1" ht="35.1" customHeight="1">
      <c r="A646" s="17">
        <v>64</v>
      </c>
      <c r="B646" s="44" t="s">
        <v>1311</v>
      </c>
      <c r="C646" s="18" t="s">
        <v>1644</v>
      </c>
      <c r="D646" s="18" t="s">
        <v>1161</v>
      </c>
      <c r="E646" s="18" t="s">
        <v>1506</v>
      </c>
      <c r="F646" s="19" t="s">
        <v>1313</v>
      </c>
    </row>
    <row r="647" spans="1:6" s="14" customFormat="1" ht="35.1" customHeight="1">
      <c r="A647" s="17">
        <v>64</v>
      </c>
      <c r="B647" s="44" t="s">
        <v>581</v>
      </c>
      <c r="C647" s="18" t="s">
        <v>1542</v>
      </c>
      <c r="D647" s="18" t="s">
        <v>1475</v>
      </c>
      <c r="E647" s="18" t="s">
        <v>1476</v>
      </c>
      <c r="F647" s="19" t="s">
        <v>1477</v>
      </c>
    </row>
    <row r="648" spans="1:6" s="14" customFormat="1" ht="35.1" customHeight="1">
      <c r="A648" s="17">
        <v>64</v>
      </c>
      <c r="B648" s="44" t="s">
        <v>809</v>
      </c>
      <c r="C648" s="18" t="s">
        <v>353</v>
      </c>
      <c r="D648" s="18" t="s">
        <v>364</v>
      </c>
      <c r="E648" s="18" t="s">
        <v>791</v>
      </c>
      <c r="F648" s="19" t="s">
        <v>792</v>
      </c>
    </row>
    <row r="649" spans="1:6" s="14" customFormat="1" ht="35.1" customHeight="1">
      <c r="A649" s="17">
        <v>65</v>
      </c>
      <c r="B649" s="44" t="s">
        <v>407</v>
      </c>
      <c r="C649" s="18" t="s">
        <v>649</v>
      </c>
      <c r="D649" s="18" t="s">
        <v>633</v>
      </c>
      <c r="E649" s="18" t="s">
        <v>409</v>
      </c>
      <c r="F649" s="19" t="s">
        <v>410</v>
      </c>
    </row>
    <row r="650" spans="1:6" s="14" customFormat="1" ht="35.1" customHeight="1">
      <c r="A650" s="17">
        <v>65</v>
      </c>
      <c r="B650" s="44" t="s">
        <v>1645</v>
      </c>
      <c r="C650" s="18" t="s">
        <v>1646</v>
      </c>
      <c r="D650" s="18" t="s">
        <v>811</v>
      </c>
      <c r="E650" s="18" t="s">
        <v>1647</v>
      </c>
      <c r="F650" s="19" t="s">
        <v>1648</v>
      </c>
    </row>
    <row r="651" spans="1:6" s="14" customFormat="1" ht="35.1" customHeight="1">
      <c r="A651" s="17">
        <v>65</v>
      </c>
      <c r="B651" s="44" t="s">
        <v>1431</v>
      </c>
      <c r="C651" s="18" t="s">
        <v>1432</v>
      </c>
      <c r="D651" s="18" t="s">
        <v>1433</v>
      </c>
      <c r="E651" s="18" t="s">
        <v>1434</v>
      </c>
      <c r="F651" s="19" t="s">
        <v>1435</v>
      </c>
    </row>
    <row r="652" spans="1:6" s="14" customFormat="1" ht="35.1" customHeight="1">
      <c r="A652" s="17">
        <v>65</v>
      </c>
      <c r="B652" s="44" t="s">
        <v>1649</v>
      </c>
      <c r="C652" s="18" t="s">
        <v>1650</v>
      </c>
      <c r="D652" s="18" t="s">
        <v>1651</v>
      </c>
      <c r="E652" s="18" t="s">
        <v>1652</v>
      </c>
      <c r="F652" s="19" t="s">
        <v>1653</v>
      </c>
    </row>
    <row r="653" spans="1:6" s="14" customFormat="1" ht="35.1" customHeight="1">
      <c r="A653" s="17">
        <v>66</v>
      </c>
      <c r="B653" s="44" t="s">
        <v>1979</v>
      </c>
      <c r="C653" s="18" t="s">
        <v>1980</v>
      </c>
      <c r="D653" s="18" t="s">
        <v>413</v>
      </c>
      <c r="E653" s="18" t="s">
        <v>911</v>
      </c>
      <c r="F653" s="19" t="s">
        <v>912</v>
      </c>
    </row>
    <row r="654" spans="1:6" s="14" customFormat="1" ht="35.1" customHeight="1">
      <c r="A654" s="17">
        <v>66</v>
      </c>
      <c r="B654" s="44" t="s">
        <v>782</v>
      </c>
      <c r="C654" s="18" t="s">
        <v>1943</v>
      </c>
      <c r="D654" s="18" t="s">
        <v>305</v>
      </c>
      <c r="E654" s="18" t="s">
        <v>1958</v>
      </c>
      <c r="F654" s="19" t="s">
        <v>1959</v>
      </c>
    </row>
    <row r="655" spans="1:6" s="14" customFormat="1" ht="35.1" customHeight="1">
      <c r="A655" s="17">
        <v>66</v>
      </c>
      <c r="B655" s="44" t="s">
        <v>1981</v>
      </c>
      <c r="C655" s="18" t="s">
        <v>1982</v>
      </c>
      <c r="D655" s="18" t="s">
        <v>1226</v>
      </c>
      <c r="E655" s="18" t="s">
        <v>1983</v>
      </c>
      <c r="F655" s="19" t="s">
        <v>1984</v>
      </c>
    </row>
    <row r="656" spans="1:6" s="14" customFormat="1" ht="35.1" customHeight="1">
      <c r="A656" s="17">
        <v>66</v>
      </c>
      <c r="B656" s="44" t="s">
        <v>913</v>
      </c>
      <c r="C656" s="18" t="s">
        <v>227</v>
      </c>
      <c r="D656" s="18" t="s">
        <v>699</v>
      </c>
      <c r="E656" s="18" t="s">
        <v>915</v>
      </c>
      <c r="F656" s="19" t="s">
        <v>916</v>
      </c>
    </row>
    <row r="657" spans="1:6" s="14" customFormat="1" ht="35.1" customHeight="1">
      <c r="A657" s="17">
        <v>66</v>
      </c>
      <c r="B657" s="44" t="s">
        <v>1985</v>
      </c>
      <c r="C657" s="18" t="s">
        <v>739</v>
      </c>
      <c r="D657" s="18" t="s">
        <v>1986</v>
      </c>
      <c r="E657" s="18" t="s">
        <v>1987</v>
      </c>
      <c r="F657" s="19" t="s">
        <v>1988</v>
      </c>
    </row>
    <row r="658" spans="1:6" s="14" customFormat="1" ht="35.1" customHeight="1">
      <c r="A658" s="17">
        <v>66</v>
      </c>
      <c r="B658" s="44" t="s">
        <v>1989</v>
      </c>
      <c r="C658" s="18" t="s">
        <v>1576</v>
      </c>
      <c r="D658" s="18" t="s">
        <v>1133</v>
      </c>
      <c r="E658" s="18" t="s">
        <v>1990</v>
      </c>
      <c r="F658" s="19" t="s">
        <v>1991</v>
      </c>
    </row>
    <row r="659" spans="1:6" s="14" customFormat="1" ht="35.1" customHeight="1">
      <c r="A659" s="17">
        <v>66</v>
      </c>
      <c r="B659" s="44" t="s">
        <v>498</v>
      </c>
      <c r="C659" s="18" t="s">
        <v>313</v>
      </c>
      <c r="D659" s="18" t="s">
        <v>227</v>
      </c>
      <c r="E659" s="18" t="s">
        <v>314</v>
      </c>
      <c r="F659" s="19" t="s">
        <v>317</v>
      </c>
    </row>
    <row r="660" spans="1:6" s="14" customFormat="1" ht="35.1" customHeight="1">
      <c r="A660" s="17">
        <v>66</v>
      </c>
      <c r="B660" s="44" t="s">
        <v>251</v>
      </c>
      <c r="C660" s="18" t="s">
        <v>666</v>
      </c>
      <c r="D660" s="18" t="s">
        <v>667</v>
      </c>
      <c r="E660" s="18" t="s">
        <v>229</v>
      </c>
      <c r="F660" s="19" t="s">
        <v>230</v>
      </c>
    </row>
    <row r="661" spans="1:6" s="14" customFormat="1" ht="35.1" customHeight="1">
      <c r="A661" s="17">
        <v>66</v>
      </c>
      <c r="B661" s="44" t="s">
        <v>503</v>
      </c>
      <c r="C661" s="18" t="s">
        <v>1943</v>
      </c>
      <c r="D661" s="18" t="s">
        <v>456</v>
      </c>
      <c r="E661" s="18" t="s">
        <v>460</v>
      </c>
      <c r="F661" s="19" t="s">
        <v>461</v>
      </c>
    </row>
    <row r="662" spans="1:6" s="14" customFormat="1" ht="35.1" customHeight="1">
      <c r="A662" s="17">
        <v>66</v>
      </c>
      <c r="B662" s="44" t="s">
        <v>775</v>
      </c>
      <c r="C662" s="18" t="s">
        <v>537</v>
      </c>
      <c r="D662" s="18" t="s">
        <v>536</v>
      </c>
      <c r="E662" s="18" t="s">
        <v>1554</v>
      </c>
      <c r="F662" s="19" t="s">
        <v>1555</v>
      </c>
    </row>
    <row r="663" spans="1:6" s="14" customFormat="1" ht="35.1" customHeight="1">
      <c r="A663" s="17">
        <v>66</v>
      </c>
      <c r="B663" s="44" t="s">
        <v>432</v>
      </c>
      <c r="C663" s="18" t="s">
        <v>955</v>
      </c>
      <c r="D663" s="18" t="s">
        <v>590</v>
      </c>
      <c r="E663" s="18" t="s">
        <v>908</v>
      </c>
      <c r="F663" s="19" t="s">
        <v>909</v>
      </c>
    </row>
    <row r="664" spans="1:6" s="14" customFormat="1" ht="35.1" customHeight="1">
      <c r="A664" s="17">
        <v>66</v>
      </c>
      <c r="B664" s="44" t="s">
        <v>543</v>
      </c>
      <c r="C664" s="18" t="s">
        <v>542</v>
      </c>
      <c r="D664" s="18" t="s">
        <v>541</v>
      </c>
      <c r="E664" s="18" t="s">
        <v>540</v>
      </c>
      <c r="F664" s="19" t="s">
        <v>539</v>
      </c>
    </row>
    <row r="665" spans="1:6" s="14" customFormat="1" ht="35.1" customHeight="1">
      <c r="A665" s="17">
        <v>66</v>
      </c>
      <c r="B665" s="44" t="s">
        <v>1992</v>
      </c>
      <c r="C665" s="18" t="s">
        <v>1993</v>
      </c>
      <c r="D665" s="18" t="s">
        <v>1177</v>
      </c>
      <c r="E665" s="18" t="s">
        <v>1178</v>
      </c>
      <c r="F665" s="19" t="s">
        <v>1179</v>
      </c>
    </row>
    <row r="666" spans="1:6" s="14" customFormat="1" ht="35.1" customHeight="1">
      <c r="A666" s="17">
        <v>66</v>
      </c>
      <c r="B666" s="44" t="s">
        <v>1614</v>
      </c>
      <c r="C666" s="18" t="s">
        <v>1456</v>
      </c>
      <c r="D666" s="18" t="s">
        <v>1457</v>
      </c>
      <c r="E666" s="18" t="s">
        <v>1541</v>
      </c>
      <c r="F666" s="19" t="s">
        <v>1459</v>
      </c>
    </row>
    <row r="667" spans="1:6" s="14" customFormat="1" ht="35.1" customHeight="1">
      <c r="A667" s="17">
        <v>66</v>
      </c>
      <c r="B667" s="44" t="s">
        <v>1951</v>
      </c>
      <c r="C667" s="18" t="s">
        <v>429</v>
      </c>
      <c r="D667" s="18" t="s">
        <v>881</v>
      </c>
      <c r="E667" s="18" t="s">
        <v>1952</v>
      </c>
      <c r="F667" s="19" t="s">
        <v>1953</v>
      </c>
    </row>
    <row r="668" spans="1:6" s="14" customFormat="1" ht="35.1" customHeight="1">
      <c r="A668" s="17">
        <v>66</v>
      </c>
      <c r="B668" s="44" t="s">
        <v>1994</v>
      </c>
      <c r="C668" s="18" t="s">
        <v>873</v>
      </c>
      <c r="D668" s="18" t="s">
        <v>874</v>
      </c>
      <c r="E668" s="18" t="s">
        <v>875</v>
      </c>
      <c r="F668" s="19" t="s">
        <v>876</v>
      </c>
    </row>
    <row r="669" spans="1:6" s="14" customFormat="1" ht="35.1" customHeight="1">
      <c r="A669" s="17">
        <v>66</v>
      </c>
      <c r="B669" s="44" t="s">
        <v>1450</v>
      </c>
      <c r="C669" s="18" t="s">
        <v>1451</v>
      </c>
      <c r="D669" s="18" t="s">
        <v>1452</v>
      </c>
      <c r="E669" s="18" t="s">
        <v>1616</v>
      </c>
      <c r="F669" s="19" t="s">
        <v>1454</v>
      </c>
    </row>
    <row r="670" spans="1:6" s="14" customFormat="1" ht="35.1" customHeight="1">
      <c r="A670" s="17">
        <v>66</v>
      </c>
      <c r="B670" s="44" t="s">
        <v>1995</v>
      </c>
      <c r="C670" s="18" t="s">
        <v>226</v>
      </c>
      <c r="D670" s="18" t="s">
        <v>339</v>
      </c>
      <c r="E670" s="18" t="s">
        <v>1996</v>
      </c>
      <c r="F670" s="19" t="s">
        <v>1997</v>
      </c>
    </row>
    <row r="671" spans="1:6" s="14" customFormat="1" ht="35.1" customHeight="1">
      <c r="A671" s="17">
        <v>66</v>
      </c>
      <c r="B671" s="44" t="s">
        <v>1428</v>
      </c>
      <c r="C671" s="18" t="s">
        <v>1194</v>
      </c>
      <c r="D671" s="18" t="s">
        <v>418</v>
      </c>
      <c r="E671" s="18" t="s">
        <v>1561</v>
      </c>
      <c r="F671" s="19" t="s">
        <v>1430</v>
      </c>
    </row>
    <row r="672" spans="1:6" s="14" customFormat="1" ht="35.1" customHeight="1">
      <c r="A672" s="17">
        <v>66</v>
      </c>
      <c r="B672" s="44" t="s">
        <v>1562</v>
      </c>
      <c r="C672" s="18" t="s">
        <v>418</v>
      </c>
      <c r="D672" s="18" t="s">
        <v>815</v>
      </c>
      <c r="E672" s="18" t="s">
        <v>345</v>
      </c>
      <c r="F672" s="19" t="s">
        <v>346</v>
      </c>
    </row>
    <row r="673" spans="1:6" s="14" customFormat="1" ht="35.1" customHeight="1">
      <c r="A673" s="17">
        <v>66</v>
      </c>
      <c r="B673" s="44" t="s">
        <v>1505</v>
      </c>
      <c r="C673" s="18" t="s">
        <v>725</v>
      </c>
      <c r="D673" s="18" t="s">
        <v>1161</v>
      </c>
      <c r="E673" s="18" t="s">
        <v>1506</v>
      </c>
      <c r="F673" s="19" t="s">
        <v>1313</v>
      </c>
    </row>
    <row r="674" spans="1:6" s="14" customFormat="1" ht="35.1" customHeight="1">
      <c r="A674" s="17">
        <v>66</v>
      </c>
      <c r="B674" s="44" t="s">
        <v>1998</v>
      </c>
      <c r="C674" s="18" t="s">
        <v>1999</v>
      </c>
      <c r="D674" s="18" t="s">
        <v>2000</v>
      </c>
      <c r="E674" s="18" t="s">
        <v>2001</v>
      </c>
      <c r="F674" s="19" t="s">
        <v>2002</v>
      </c>
    </row>
    <row r="675" spans="1:6" s="14" customFormat="1" ht="35.1" customHeight="1">
      <c r="A675" s="17">
        <v>66</v>
      </c>
      <c r="B675" s="44" t="s">
        <v>398</v>
      </c>
      <c r="C675" s="18" t="s">
        <v>399</v>
      </c>
      <c r="D675" s="18" t="s">
        <v>400</v>
      </c>
      <c r="E675" s="18" t="s">
        <v>652</v>
      </c>
      <c r="F675" s="19" t="s">
        <v>402</v>
      </c>
    </row>
    <row r="676" spans="1:6" s="14" customFormat="1" ht="35.1" customHeight="1">
      <c r="A676" s="17">
        <v>66</v>
      </c>
      <c r="B676" s="44" t="s">
        <v>2003</v>
      </c>
      <c r="C676" s="18" t="s">
        <v>2004</v>
      </c>
      <c r="D676" s="18" t="s">
        <v>2005</v>
      </c>
      <c r="E676" s="18" t="s">
        <v>2006</v>
      </c>
      <c r="F676" s="19" t="s">
        <v>2007</v>
      </c>
    </row>
    <row r="677" spans="1:6" s="14" customFormat="1" ht="35.1" customHeight="1">
      <c r="A677" s="17">
        <v>66</v>
      </c>
      <c r="B677" s="44" t="s">
        <v>482</v>
      </c>
      <c r="C677" s="18" t="s">
        <v>2008</v>
      </c>
      <c r="D677" s="18" t="s">
        <v>2005</v>
      </c>
      <c r="E677" s="18" t="s">
        <v>899</v>
      </c>
      <c r="F677" s="19" t="s">
        <v>900</v>
      </c>
    </row>
    <row r="678" spans="1:6" s="14" customFormat="1" ht="35.1" customHeight="1">
      <c r="A678" s="17">
        <v>66</v>
      </c>
      <c r="B678" s="44" t="s">
        <v>441</v>
      </c>
      <c r="C678" s="18" t="s">
        <v>1106</v>
      </c>
      <c r="D678" s="18" t="s">
        <v>1107</v>
      </c>
      <c r="E678" s="18" t="s">
        <v>2009</v>
      </c>
      <c r="F678" s="19" t="s">
        <v>1109</v>
      </c>
    </row>
    <row r="679" spans="1:6" s="14" customFormat="1" ht="35.1" customHeight="1">
      <c r="A679" s="17">
        <v>66</v>
      </c>
      <c r="B679" s="44" t="s">
        <v>613</v>
      </c>
      <c r="C679" s="18" t="s">
        <v>348</v>
      </c>
      <c r="D679" s="18" t="s">
        <v>612</v>
      </c>
      <c r="E679" s="18" t="s">
        <v>350</v>
      </c>
      <c r="F679" s="19" t="s">
        <v>351</v>
      </c>
    </row>
    <row r="680" spans="1:6" s="14" customFormat="1" ht="35.1" customHeight="1">
      <c r="A680" s="17">
        <v>66</v>
      </c>
      <c r="B680" s="44" t="s">
        <v>894</v>
      </c>
      <c r="C680" s="18" t="s">
        <v>1532</v>
      </c>
      <c r="D680" s="18" t="s">
        <v>656</v>
      </c>
      <c r="E680" s="18" t="s">
        <v>896</v>
      </c>
      <c r="F680" s="19" t="s">
        <v>897</v>
      </c>
    </row>
    <row r="681" spans="1:6" s="14" customFormat="1" ht="35.1" customHeight="1">
      <c r="A681" s="17">
        <v>66</v>
      </c>
      <c r="B681" s="44" t="s">
        <v>211</v>
      </c>
      <c r="C681" s="18" t="s">
        <v>2010</v>
      </c>
      <c r="D681" s="18" t="s">
        <v>212</v>
      </c>
      <c r="E681" s="18" t="s">
        <v>2011</v>
      </c>
      <c r="F681" s="19" t="s">
        <v>216</v>
      </c>
    </row>
    <row r="682" spans="1:6" s="14" customFormat="1" ht="35.1" customHeight="1">
      <c r="A682" s="17">
        <v>67</v>
      </c>
      <c r="B682" s="44" t="s">
        <v>372</v>
      </c>
      <c r="C682" s="18" t="s">
        <v>728</v>
      </c>
      <c r="D682" s="18" t="s">
        <v>305</v>
      </c>
      <c r="E682" s="18" t="s">
        <v>374</v>
      </c>
      <c r="F682" s="19" t="s">
        <v>375</v>
      </c>
    </row>
    <row r="683" spans="1:6" s="14" customFormat="1" ht="35.1" customHeight="1">
      <c r="A683" s="17">
        <v>67</v>
      </c>
      <c r="B683" s="44" t="s">
        <v>1931</v>
      </c>
      <c r="C683" s="18" t="s">
        <v>955</v>
      </c>
      <c r="D683" s="18" t="s">
        <v>590</v>
      </c>
      <c r="E683" s="18" t="s">
        <v>435</v>
      </c>
      <c r="F683" s="19" t="s">
        <v>436</v>
      </c>
    </row>
    <row r="684" spans="1:6" s="14" customFormat="1" ht="35.1" customHeight="1">
      <c r="A684" s="17">
        <v>67</v>
      </c>
      <c r="B684" s="44" t="s">
        <v>730</v>
      </c>
      <c r="C684" s="18" t="s">
        <v>542</v>
      </c>
      <c r="D684" s="18" t="s">
        <v>541</v>
      </c>
      <c r="E684" s="18" t="s">
        <v>540</v>
      </c>
      <c r="F684" s="19" t="s">
        <v>539</v>
      </c>
    </row>
    <row r="685" spans="1:6" s="14" customFormat="1" ht="35.1" customHeight="1">
      <c r="A685" s="17">
        <v>67</v>
      </c>
      <c r="B685" s="44" t="s">
        <v>830</v>
      </c>
      <c r="C685" s="18" t="s">
        <v>547</v>
      </c>
      <c r="D685" s="18" t="s">
        <v>546</v>
      </c>
      <c r="E685" s="18" t="s">
        <v>545</v>
      </c>
      <c r="F685" s="19" t="s">
        <v>544</v>
      </c>
    </row>
    <row r="686" spans="1:6" s="14" customFormat="1" ht="35.1" customHeight="1">
      <c r="A686" s="17">
        <v>67</v>
      </c>
      <c r="B686" s="44" t="s">
        <v>421</v>
      </c>
      <c r="C686" s="18" t="s">
        <v>835</v>
      </c>
      <c r="D686" s="18" t="s">
        <v>1202</v>
      </c>
      <c r="E686" s="18" t="s">
        <v>1203</v>
      </c>
      <c r="F686" s="19" t="s">
        <v>1204</v>
      </c>
    </row>
    <row r="687" spans="1:6" s="14" customFormat="1" ht="35.1" customHeight="1">
      <c r="A687" s="17">
        <v>67</v>
      </c>
      <c r="B687" s="44" t="s">
        <v>322</v>
      </c>
      <c r="C687" s="18" t="s">
        <v>732</v>
      </c>
      <c r="D687" s="18" t="s">
        <v>656</v>
      </c>
      <c r="E687" s="18" t="s">
        <v>325</v>
      </c>
      <c r="F687" s="19" t="s">
        <v>326</v>
      </c>
    </row>
    <row r="688" spans="1:6" s="14" customFormat="1" ht="35.1" customHeight="1">
      <c r="A688" s="17">
        <v>67</v>
      </c>
      <c r="B688" s="44" t="s">
        <v>425</v>
      </c>
      <c r="C688" s="18" t="s">
        <v>1926</v>
      </c>
      <c r="D688" s="18" t="s">
        <v>233</v>
      </c>
      <c r="E688" s="18" t="s">
        <v>234</v>
      </c>
      <c r="F688" s="19" t="s">
        <v>235</v>
      </c>
    </row>
    <row r="689" spans="1:6" s="14" customFormat="1" ht="35.1" customHeight="1">
      <c r="A689" s="17">
        <v>67</v>
      </c>
      <c r="B689" s="44" t="s">
        <v>1932</v>
      </c>
      <c r="C689" s="18" t="s">
        <v>286</v>
      </c>
      <c r="D689" s="18" t="s">
        <v>1927</v>
      </c>
      <c r="E689" s="18" t="s">
        <v>229</v>
      </c>
      <c r="F689" s="19" t="s">
        <v>230</v>
      </c>
    </row>
    <row r="690" spans="1:6" s="14" customFormat="1" ht="35.1" customHeight="1">
      <c r="A690" s="17">
        <v>67</v>
      </c>
      <c r="B690" s="44" t="s">
        <v>1933</v>
      </c>
      <c r="C690" s="18" t="s">
        <v>1194</v>
      </c>
      <c r="D690" s="18" t="s">
        <v>418</v>
      </c>
      <c r="E690" s="18" t="s">
        <v>1561</v>
      </c>
      <c r="F690" s="19" t="s">
        <v>1430</v>
      </c>
    </row>
    <row r="691" spans="1:6" s="14" customFormat="1" ht="35.1" customHeight="1">
      <c r="A691" s="17">
        <v>67</v>
      </c>
      <c r="B691" s="44" t="s">
        <v>1934</v>
      </c>
      <c r="C691" s="18" t="s">
        <v>787</v>
      </c>
      <c r="D691" s="18" t="s">
        <v>1461</v>
      </c>
      <c r="E691" s="18" t="s">
        <v>1520</v>
      </c>
      <c r="F691" s="19" t="s">
        <v>1521</v>
      </c>
    </row>
    <row r="692" spans="1:6" s="14" customFormat="1" ht="35.1" customHeight="1">
      <c r="A692" s="17">
        <v>67</v>
      </c>
      <c r="B692" s="44" t="s">
        <v>1619</v>
      </c>
      <c r="C692" s="18" t="s">
        <v>1456</v>
      </c>
      <c r="D692" s="18" t="s">
        <v>1928</v>
      </c>
      <c r="E692" s="18" t="s">
        <v>1541</v>
      </c>
      <c r="F692" s="19" t="s">
        <v>1459</v>
      </c>
    </row>
    <row r="693" spans="1:6" s="14" customFormat="1" ht="35.1" customHeight="1">
      <c r="A693" s="17">
        <v>67</v>
      </c>
      <c r="B693" s="44" t="s">
        <v>1935</v>
      </c>
      <c r="C693" s="18" t="s">
        <v>835</v>
      </c>
      <c r="D693" s="18" t="s">
        <v>442</v>
      </c>
      <c r="E693" s="18" t="s">
        <v>885</v>
      </c>
      <c r="F693" s="19" t="s">
        <v>886</v>
      </c>
    </row>
    <row r="694" spans="1:6" s="14" customFormat="1" ht="35.1" customHeight="1">
      <c r="A694" s="17">
        <v>67</v>
      </c>
      <c r="B694" s="44" t="s">
        <v>1617</v>
      </c>
      <c r="C694" s="18" t="s">
        <v>228</v>
      </c>
      <c r="D694" s="18" t="s">
        <v>207</v>
      </c>
      <c r="E694" s="18" t="s">
        <v>208</v>
      </c>
      <c r="F694" s="19" t="s">
        <v>209</v>
      </c>
    </row>
    <row r="695" spans="1:6" s="14" customFormat="1" ht="35.1" customHeight="1">
      <c r="A695" s="17">
        <v>67</v>
      </c>
      <c r="B695" s="44" t="s">
        <v>1936</v>
      </c>
      <c r="C695" s="18" t="s">
        <v>725</v>
      </c>
      <c r="D695" s="18" t="s">
        <v>1161</v>
      </c>
      <c r="E695" s="18" t="s">
        <v>1506</v>
      </c>
      <c r="F695" s="19" t="s">
        <v>1313</v>
      </c>
    </row>
    <row r="696" spans="1:6" s="14" customFormat="1" ht="35.1" customHeight="1">
      <c r="A696" s="17">
        <v>67</v>
      </c>
      <c r="B696" s="44" t="s">
        <v>743</v>
      </c>
      <c r="C696" s="18" t="s">
        <v>305</v>
      </c>
      <c r="D696" s="18" t="s">
        <v>744</v>
      </c>
      <c r="E696" s="18" t="s">
        <v>745</v>
      </c>
      <c r="F696" s="19" t="s">
        <v>746</v>
      </c>
    </row>
    <row r="697" spans="1:6" s="14" customFormat="1" ht="35.1" customHeight="1">
      <c r="A697" s="17">
        <v>67</v>
      </c>
      <c r="B697" s="44" t="s">
        <v>1622</v>
      </c>
      <c r="C697" s="18" t="s">
        <v>708</v>
      </c>
      <c r="D697" s="18" t="s">
        <v>305</v>
      </c>
      <c r="E697" s="18" t="s">
        <v>709</v>
      </c>
      <c r="F697" s="19" t="s">
        <v>710</v>
      </c>
    </row>
    <row r="698" spans="1:6" s="14" customFormat="1" ht="35.1" customHeight="1">
      <c r="A698" s="17">
        <v>67</v>
      </c>
      <c r="B698" s="44" t="s">
        <v>380</v>
      </c>
      <c r="C698" s="18" t="s">
        <v>763</v>
      </c>
      <c r="D698" s="18" t="s">
        <v>764</v>
      </c>
      <c r="E698" s="18" t="s">
        <v>765</v>
      </c>
      <c r="F698" s="19" t="s">
        <v>766</v>
      </c>
    </row>
    <row r="699" spans="1:6" s="14" customFormat="1" ht="35.1" customHeight="1">
      <c r="A699" s="17">
        <v>67</v>
      </c>
      <c r="B699" s="44" t="s">
        <v>1937</v>
      </c>
      <c r="C699" s="18" t="s">
        <v>418</v>
      </c>
      <c r="D699" s="18" t="s">
        <v>532</v>
      </c>
      <c r="E699" s="18" t="s">
        <v>1929</v>
      </c>
      <c r="F699" s="19" t="s">
        <v>1930</v>
      </c>
    </row>
    <row r="700" spans="1:6" s="14" customFormat="1" ht="35.1" customHeight="1">
      <c r="A700" s="17">
        <v>68</v>
      </c>
      <c r="B700" s="44" t="s">
        <v>1654</v>
      </c>
      <c r="C700" s="18" t="s">
        <v>1655</v>
      </c>
      <c r="D700" s="18" t="s">
        <v>1656</v>
      </c>
      <c r="E700" s="18" t="s">
        <v>1657</v>
      </c>
      <c r="F700" s="19" t="s">
        <v>1658</v>
      </c>
    </row>
    <row r="701" spans="1:6" s="14" customFormat="1" ht="35.1" customHeight="1">
      <c r="A701" s="17">
        <v>68</v>
      </c>
      <c r="B701" s="44" t="s">
        <v>1659</v>
      </c>
      <c r="C701" s="18" t="s">
        <v>1660</v>
      </c>
      <c r="D701" s="18" t="s">
        <v>226</v>
      </c>
      <c r="E701" s="18" t="s">
        <v>1661</v>
      </c>
      <c r="F701" s="19" t="s">
        <v>1662</v>
      </c>
    </row>
    <row r="702" spans="1:6" s="14" customFormat="1" ht="35.1" customHeight="1">
      <c r="A702" s="17">
        <v>68</v>
      </c>
      <c r="B702" s="44" t="s">
        <v>1479</v>
      </c>
      <c r="C702" s="18" t="s">
        <v>1663</v>
      </c>
      <c r="D702" s="18" t="s">
        <v>434</v>
      </c>
      <c r="E702" s="18" t="s">
        <v>1664</v>
      </c>
      <c r="F702" s="19" t="s">
        <v>1481</v>
      </c>
    </row>
    <row r="703" spans="1:6" s="14" customFormat="1" ht="35.1" customHeight="1">
      <c r="A703" s="17">
        <v>68</v>
      </c>
      <c r="B703" s="44" t="s">
        <v>1665</v>
      </c>
      <c r="C703" s="18" t="s">
        <v>835</v>
      </c>
      <c r="D703" s="18" t="s">
        <v>455</v>
      </c>
      <c r="E703" s="18" t="s">
        <v>1666</v>
      </c>
      <c r="F703" s="19" t="s">
        <v>1667</v>
      </c>
    </row>
    <row r="704" spans="1:6" s="14" customFormat="1" ht="35.1" customHeight="1">
      <c r="A704" s="17">
        <v>68</v>
      </c>
      <c r="B704" s="44" t="s">
        <v>187</v>
      </c>
      <c r="C704" s="18" t="s">
        <v>236</v>
      </c>
      <c r="D704" s="18" t="s">
        <v>227</v>
      </c>
      <c r="E704" s="18" t="s">
        <v>237</v>
      </c>
      <c r="F704" s="19" t="s">
        <v>238</v>
      </c>
    </row>
    <row r="705" spans="1:6" s="14" customFormat="1" ht="35.1" customHeight="1">
      <c r="A705" s="17">
        <v>69</v>
      </c>
      <c r="B705" s="44" t="s">
        <v>231</v>
      </c>
      <c r="C705" s="18" t="s">
        <v>1938</v>
      </c>
      <c r="D705" s="18" t="s">
        <v>283</v>
      </c>
      <c r="E705" s="18" t="s">
        <v>188</v>
      </c>
      <c r="F705" s="19" t="s">
        <v>186</v>
      </c>
    </row>
    <row r="706" spans="1:6" s="14" customFormat="1" ht="35.1" customHeight="1">
      <c r="A706" s="17">
        <v>69</v>
      </c>
      <c r="B706" s="44" t="s">
        <v>1945</v>
      </c>
      <c r="C706" s="18" t="s">
        <v>1939</v>
      </c>
      <c r="D706" s="18" t="s">
        <v>1589</v>
      </c>
      <c r="E706" s="18" t="s">
        <v>1940</v>
      </c>
      <c r="F706" s="19" t="s">
        <v>1941</v>
      </c>
    </row>
    <row r="707" spans="1:6" s="14" customFormat="1" ht="35.1" customHeight="1">
      <c r="A707" s="17">
        <v>69</v>
      </c>
      <c r="B707" s="44" t="s">
        <v>322</v>
      </c>
      <c r="C707" s="18" t="s">
        <v>732</v>
      </c>
      <c r="D707" s="18" t="s">
        <v>656</v>
      </c>
      <c r="E707" s="18" t="s">
        <v>325</v>
      </c>
      <c r="F707" s="19" t="s">
        <v>844</v>
      </c>
    </row>
    <row r="708" spans="1:6" s="14" customFormat="1" ht="35.1" customHeight="1">
      <c r="A708" s="17">
        <v>69</v>
      </c>
      <c r="B708" s="44" t="s">
        <v>1946</v>
      </c>
      <c r="C708" s="18" t="s">
        <v>1226</v>
      </c>
      <c r="D708" s="18" t="s">
        <v>1227</v>
      </c>
      <c r="E708" s="18" t="s">
        <v>1228</v>
      </c>
      <c r="F708" s="19" t="s">
        <v>1229</v>
      </c>
    </row>
    <row r="709" spans="1:6" s="14" customFormat="1" ht="35.1" customHeight="1">
      <c r="A709" s="17">
        <v>69</v>
      </c>
      <c r="B709" s="44" t="s">
        <v>830</v>
      </c>
      <c r="C709" s="18" t="s">
        <v>547</v>
      </c>
      <c r="D709" s="18" t="s">
        <v>546</v>
      </c>
      <c r="E709" s="18" t="s">
        <v>545</v>
      </c>
      <c r="F709" s="19" t="s">
        <v>544</v>
      </c>
    </row>
    <row r="710" spans="1:6" s="14" customFormat="1" ht="35.1" customHeight="1">
      <c r="A710" s="17">
        <v>69</v>
      </c>
      <c r="B710" s="44" t="s">
        <v>733</v>
      </c>
      <c r="C710" s="18" t="s">
        <v>1942</v>
      </c>
      <c r="D710" s="18" t="s">
        <v>649</v>
      </c>
      <c r="E710" s="18" t="s">
        <v>648</v>
      </c>
      <c r="F710" s="19" t="s">
        <v>647</v>
      </c>
    </row>
    <row r="711" spans="1:6" s="14" customFormat="1" ht="35.1" customHeight="1">
      <c r="A711" s="17">
        <v>69</v>
      </c>
      <c r="B711" s="44" t="s">
        <v>1947</v>
      </c>
      <c r="C711" s="18" t="s">
        <v>1913</v>
      </c>
      <c r="D711" s="18" t="s">
        <v>542</v>
      </c>
      <c r="E711" s="18" t="s">
        <v>1173</v>
      </c>
      <c r="F711" s="19" t="s">
        <v>1192</v>
      </c>
    </row>
    <row r="712" spans="1:6" s="14" customFormat="1" ht="35.1" customHeight="1">
      <c r="A712" s="17">
        <v>69</v>
      </c>
      <c r="B712" s="44" t="s">
        <v>887</v>
      </c>
      <c r="C712" s="18" t="s">
        <v>760</v>
      </c>
      <c r="D712" s="18" t="s">
        <v>621</v>
      </c>
      <c r="E712" s="18" t="s">
        <v>761</v>
      </c>
      <c r="F712" s="19" t="s">
        <v>762</v>
      </c>
    </row>
    <row r="713" spans="1:6" s="14" customFormat="1" ht="35.1" customHeight="1">
      <c r="A713" s="17">
        <v>69</v>
      </c>
      <c r="B713" s="44" t="s">
        <v>938</v>
      </c>
      <c r="C713" s="18" t="s">
        <v>564</v>
      </c>
      <c r="D713" s="18" t="s">
        <v>532</v>
      </c>
      <c r="E713" s="18" t="s">
        <v>583</v>
      </c>
      <c r="F713" s="19" t="s">
        <v>582</v>
      </c>
    </row>
    <row r="714" spans="1:6" s="14" customFormat="1" ht="35.1" customHeight="1">
      <c r="A714" s="17">
        <v>69</v>
      </c>
      <c r="B714" s="44" t="s">
        <v>1948</v>
      </c>
      <c r="C714" s="18" t="s">
        <v>1943</v>
      </c>
      <c r="D714" s="18" t="s">
        <v>1944</v>
      </c>
      <c r="E714" s="18" t="s">
        <v>1911</v>
      </c>
      <c r="F714" s="19" t="s">
        <v>1912</v>
      </c>
    </row>
    <row r="715" spans="1:6" s="14" customFormat="1" ht="35.1" customHeight="1">
      <c r="A715" s="17">
        <v>69</v>
      </c>
      <c r="B715" s="44" t="s">
        <v>1949</v>
      </c>
      <c r="C715" s="18" t="s">
        <v>782</v>
      </c>
      <c r="D715" s="18" t="s">
        <v>919</v>
      </c>
      <c r="E715" s="18" t="s">
        <v>920</v>
      </c>
      <c r="F715" s="19" t="s">
        <v>921</v>
      </c>
    </row>
    <row r="716" spans="1:6" s="14" customFormat="1" ht="35.1" customHeight="1">
      <c r="A716" s="17">
        <v>69</v>
      </c>
      <c r="B716" s="44" t="s">
        <v>1622</v>
      </c>
      <c r="C716" s="18" t="s">
        <v>708</v>
      </c>
      <c r="D716" s="18" t="s">
        <v>305</v>
      </c>
      <c r="E716" s="18" t="s">
        <v>709</v>
      </c>
      <c r="F716" s="19" t="s">
        <v>710</v>
      </c>
    </row>
    <row r="717" spans="1:6" s="14" customFormat="1" ht="35.1" customHeight="1">
      <c r="A717" s="17">
        <v>69</v>
      </c>
      <c r="B717" s="44" t="s">
        <v>454</v>
      </c>
      <c r="C717" s="18" t="s">
        <v>591</v>
      </c>
      <c r="D717" s="18" t="s">
        <v>590</v>
      </c>
      <c r="E717" s="18" t="s">
        <v>589</v>
      </c>
      <c r="F717" s="19" t="s">
        <v>588</v>
      </c>
    </row>
    <row r="718" spans="1:6" s="14" customFormat="1" ht="35.1" customHeight="1">
      <c r="A718" s="17">
        <v>70</v>
      </c>
      <c r="B718" s="44" t="s">
        <v>454</v>
      </c>
      <c r="C718" s="18" t="s">
        <v>591</v>
      </c>
      <c r="D718" s="18" t="s">
        <v>590</v>
      </c>
      <c r="E718" s="18" t="s">
        <v>589</v>
      </c>
      <c r="F718" s="19" t="s">
        <v>588</v>
      </c>
    </row>
    <row r="719" spans="1:6" s="14" customFormat="1" ht="35.1" customHeight="1">
      <c r="A719" s="17">
        <v>70</v>
      </c>
      <c r="B719" s="44" t="s">
        <v>1624</v>
      </c>
      <c r="C719" s="18" t="s">
        <v>1950</v>
      </c>
      <c r="D719" s="18" t="s">
        <v>656</v>
      </c>
      <c r="E719" s="18" t="s">
        <v>896</v>
      </c>
      <c r="F719" s="19" t="s">
        <v>897</v>
      </c>
    </row>
    <row r="720" spans="1:6" s="14" customFormat="1" ht="35.1" customHeight="1">
      <c r="A720" s="17">
        <v>70</v>
      </c>
      <c r="B720" s="44" t="s">
        <v>887</v>
      </c>
      <c r="C720" s="18" t="s">
        <v>760</v>
      </c>
      <c r="D720" s="18" t="s">
        <v>621</v>
      </c>
      <c r="E720" s="18" t="s">
        <v>761</v>
      </c>
      <c r="F720" s="19" t="s">
        <v>762</v>
      </c>
    </row>
    <row r="721" spans="1:6" s="14" customFormat="1" ht="35.1" customHeight="1">
      <c r="A721" s="17">
        <v>70</v>
      </c>
      <c r="B721" s="44" t="s">
        <v>1951</v>
      </c>
      <c r="C721" s="18" t="s">
        <v>429</v>
      </c>
      <c r="D721" s="18" t="s">
        <v>881</v>
      </c>
      <c r="E721" s="18" t="s">
        <v>1952</v>
      </c>
      <c r="F721" s="19" t="s">
        <v>1953</v>
      </c>
    </row>
    <row r="722" spans="1:6" s="14" customFormat="1" ht="35.1" customHeight="1">
      <c r="A722" s="17">
        <v>70</v>
      </c>
      <c r="B722" s="44" t="s">
        <v>1623</v>
      </c>
      <c r="C722" s="18" t="s">
        <v>1954</v>
      </c>
      <c r="D722" s="18" t="s">
        <v>413</v>
      </c>
      <c r="E722" s="18" t="s">
        <v>1955</v>
      </c>
      <c r="F722" s="19" t="s">
        <v>1956</v>
      </c>
    </row>
    <row r="723" spans="1:6" s="14" customFormat="1" ht="35.1" customHeight="1">
      <c r="A723" s="17">
        <v>70</v>
      </c>
      <c r="B723" s="44" t="s">
        <v>1932</v>
      </c>
      <c r="C723" s="18" t="s">
        <v>286</v>
      </c>
      <c r="D723" s="18" t="s">
        <v>287</v>
      </c>
      <c r="E723" s="18" t="s">
        <v>229</v>
      </c>
      <c r="F723" s="19" t="s">
        <v>230</v>
      </c>
    </row>
    <row r="724" spans="1:6" s="14" customFormat="1" ht="35.1" customHeight="1">
      <c r="A724" s="17">
        <v>70</v>
      </c>
      <c r="B724" s="44" t="s">
        <v>1948</v>
      </c>
      <c r="C724" s="18" t="s">
        <v>1943</v>
      </c>
      <c r="D724" s="18" t="s">
        <v>456</v>
      </c>
      <c r="E724" s="18" t="s">
        <v>1911</v>
      </c>
      <c r="F724" s="19" t="s">
        <v>1912</v>
      </c>
    </row>
    <row r="725" spans="1:6" s="14" customFormat="1" ht="35.1" customHeight="1">
      <c r="A725" s="17">
        <v>70</v>
      </c>
      <c r="B725" s="44" t="s">
        <v>1947</v>
      </c>
      <c r="C725" s="18" t="s">
        <v>1913</v>
      </c>
      <c r="D725" s="18" t="s">
        <v>542</v>
      </c>
      <c r="E725" s="18" t="s">
        <v>1173</v>
      </c>
      <c r="F725" s="19" t="s">
        <v>1192</v>
      </c>
    </row>
    <row r="726" spans="1:6" s="14" customFormat="1" ht="35.1" customHeight="1">
      <c r="A726" s="17">
        <v>70</v>
      </c>
      <c r="B726" s="44" t="s">
        <v>733</v>
      </c>
      <c r="C726" s="18" t="s">
        <v>1942</v>
      </c>
      <c r="D726" s="18" t="s">
        <v>649</v>
      </c>
      <c r="E726" s="18" t="s">
        <v>648</v>
      </c>
      <c r="F726" s="19" t="s">
        <v>647</v>
      </c>
    </row>
    <row r="727" spans="1:6" s="14" customFormat="1" ht="35.1" customHeight="1">
      <c r="A727" s="17">
        <v>70</v>
      </c>
      <c r="B727" s="44" t="s">
        <v>417</v>
      </c>
      <c r="C727" s="18" t="s">
        <v>1468</v>
      </c>
      <c r="D727" s="18" t="s">
        <v>305</v>
      </c>
      <c r="E727" s="18" t="s">
        <v>899</v>
      </c>
      <c r="F727" s="19" t="s">
        <v>900</v>
      </c>
    </row>
    <row r="728" spans="1:6" s="14" customFormat="1" ht="35.1" customHeight="1">
      <c r="A728" s="17">
        <v>70</v>
      </c>
      <c r="B728" s="44" t="s">
        <v>1949</v>
      </c>
      <c r="C728" s="18" t="s">
        <v>782</v>
      </c>
      <c r="D728" s="18" t="s">
        <v>919</v>
      </c>
      <c r="E728" s="18" t="s">
        <v>920</v>
      </c>
      <c r="F728" s="19" t="s">
        <v>921</v>
      </c>
    </row>
    <row r="729" spans="1:6" s="14" customFormat="1" ht="35.1" customHeight="1">
      <c r="A729" s="17">
        <v>70</v>
      </c>
      <c r="B729" s="44" t="s">
        <v>1936</v>
      </c>
      <c r="C729" s="18" t="s">
        <v>725</v>
      </c>
      <c r="D729" s="18" t="s">
        <v>1161</v>
      </c>
      <c r="E729" s="18" t="s">
        <v>1506</v>
      </c>
      <c r="F729" s="19" t="s">
        <v>1313</v>
      </c>
    </row>
    <row r="730" spans="1:6" s="14" customFormat="1" ht="35.1" customHeight="1">
      <c r="A730" s="17">
        <v>71</v>
      </c>
      <c r="B730" s="44" t="s">
        <v>372</v>
      </c>
      <c r="C730" s="18" t="s">
        <v>728</v>
      </c>
      <c r="D730" s="18" t="s">
        <v>305</v>
      </c>
      <c r="E730" s="18" t="s">
        <v>374</v>
      </c>
      <c r="F730" s="19" t="s">
        <v>375</v>
      </c>
    </row>
    <row r="731" spans="1:6" s="14" customFormat="1" ht="35.1" customHeight="1">
      <c r="A731" s="17">
        <v>71</v>
      </c>
      <c r="B731" s="44" t="s">
        <v>1931</v>
      </c>
      <c r="C731" s="18" t="s">
        <v>955</v>
      </c>
      <c r="D731" s="18" t="s">
        <v>590</v>
      </c>
      <c r="E731" s="18" t="s">
        <v>908</v>
      </c>
      <c r="F731" s="19" t="s">
        <v>909</v>
      </c>
    </row>
    <row r="732" spans="1:6" s="14" customFormat="1" ht="35.1" customHeight="1">
      <c r="A732" s="17">
        <v>71</v>
      </c>
      <c r="B732" s="44" t="s">
        <v>1949</v>
      </c>
      <c r="C732" s="18" t="s">
        <v>782</v>
      </c>
      <c r="D732" s="18" t="s">
        <v>919</v>
      </c>
      <c r="E732" s="18" t="s">
        <v>920</v>
      </c>
      <c r="F732" s="19" t="s">
        <v>921</v>
      </c>
    </row>
    <row r="733" spans="1:6" s="14" customFormat="1" ht="35.1" customHeight="1">
      <c r="A733" s="17">
        <v>71</v>
      </c>
      <c r="B733" s="44" t="s">
        <v>730</v>
      </c>
      <c r="C733" s="18" t="s">
        <v>542</v>
      </c>
      <c r="D733" s="18" t="s">
        <v>541</v>
      </c>
      <c r="E733" s="18" t="s">
        <v>540</v>
      </c>
      <c r="F733" s="19" t="s">
        <v>539</v>
      </c>
    </row>
    <row r="734" spans="1:6" s="14" customFormat="1" ht="35.1" customHeight="1">
      <c r="A734" s="17">
        <v>71</v>
      </c>
      <c r="B734" s="44" t="s">
        <v>830</v>
      </c>
      <c r="C734" s="18" t="s">
        <v>547</v>
      </c>
      <c r="D734" s="18" t="s">
        <v>546</v>
      </c>
      <c r="E734" s="18" t="s">
        <v>545</v>
      </c>
      <c r="F734" s="19" t="s">
        <v>544</v>
      </c>
    </row>
    <row r="735" spans="1:6" s="14" customFormat="1" ht="35.1" customHeight="1">
      <c r="A735" s="17">
        <v>71</v>
      </c>
      <c r="B735" s="44" t="s">
        <v>417</v>
      </c>
      <c r="C735" s="18" t="s">
        <v>1468</v>
      </c>
      <c r="D735" s="18" t="s">
        <v>305</v>
      </c>
      <c r="E735" s="18" t="s">
        <v>899</v>
      </c>
      <c r="F735" s="19" t="s">
        <v>900</v>
      </c>
    </row>
    <row r="736" spans="1:6" s="14" customFormat="1" ht="35.1" customHeight="1">
      <c r="A736" s="17">
        <v>71</v>
      </c>
      <c r="B736" s="44" t="s">
        <v>322</v>
      </c>
      <c r="C736" s="18" t="s">
        <v>732</v>
      </c>
      <c r="D736" s="18" t="s">
        <v>656</v>
      </c>
      <c r="E736" s="18" t="s">
        <v>325</v>
      </c>
      <c r="F736" s="19" t="s">
        <v>326</v>
      </c>
    </row>
    <row r="737" spans="1:6" s="14" customFormat="1" ht="35.1" customHeight="1">
      <c r="A737" s="17">
        <v>71</v>
      </c>
      <c r="B737" s="44" t="s">
        <v>1933</v>
      </c>
      <c r="C737" s="18" t="s">
        <v>1194</v>
      </c>
      <c r="D737" s="18" t="s">
        <v>418</v>
      </c>
      <c r="E737" s="18" t="s">
        <v>1561</v>
      </c>
      <c r="F737" s="19" t="s">
        <v>1430</v>
      </c>
    </row>
    <row r="738" spans="1:6" s="14" customFormat="1" ht="35.1" customHeight="1">
      <c r="A738" s="17">
        <v>71</v>
      </c>
      <c r="B738" s="44" t="s">
        <v>938</v>
      </c>
      <c r="C738" s="18" t="s">
        <v>564</v>
      </c>
      <c r="D738" s="18" t="s">
        <v>532</v>
      </c>
      <c r="E738" s="18" t="s">
        <v>583</v>
      </c>
      <c r="F738" s="19" t="s">
        <v>582</v>
      </c>
    </row>
    <row r="739" spans="1:6" s="14" customFormat="1" ht="35.1" customHeight="1">
      <c r="A739" s="17">
        <v>71</v>
      </c>
      <c r="B739" s="44" t="s">
        <v>748</v>
      </c>
      <c r="C739" s="18" t="s">
        <v>428</v>
      </c>
      <c r="D739" s="18" t="s">
        <v>656</v>
      </c>
      <c r="E739" s="18" t="s">
        <v>749</v>
      </c>
      <c r="F739" s="19" t="s">
        <v>750</v>
      </c>
    </row>
    <row r="740" spans="1:6" s="14" customFormat="1" ht="35.1" customHeight="1">
      <c r="A740" s="17">
        <v>71</v>
      </c>
      <c r="B740" s="44" t="s">
        <v>1623</v>
      </c>
      <c r="C740" s="18" t="s">
        <v>1465</v>
      </c>
      <c r="D740" s="18" t="s">
        <v>413</v>
      </c>
      <c r="E740" s="18" t="s">
        <v>1957</v>
      </c>
      <c r="F740" s="19" t="s">
        <v>1956</v>
      </c>
    </row>
    <row r="741" spans="1:6" s="14" customFormat="1" ht="35.1" customHeight="1">
      <c r="A741" s="17">
        <v>71</v>
      </c>
      <c r="B741" s="44" t="s">
        <v>1934</v>
      </c>
      <c r="C741" s="18" t="s">
        <v>787</v>
      </c>
      <c r="D741" s="18" t="s">
        <v>1461</v>
      </c>
      <c r="E741" s="18" t="s">
        <v>1520</v>
      </c>
      <c r="F741" s="19" t="s">
        <v>1521</v>
      </c>
    </row>
    <row r="742" spans="1:6" s="14" customFormat="1" ht="35.1" customHeight="1">
      <c r="A742" s="17">
        <v>71</v>
      </c>
      <c r="B742" s="44" t="s">
        <v>1619</v>
      </c>
      <c r="C742" s="18" t="s">
        <v>1456</v>
      </c>
      <c r="D742" s="18" t="s">
        <v>1457</v>
      </c>
      <c r="E742" s="18" t="s">
        <v>1541</v>
      </c>
      <c r="F742" s="19" t="s">
        <v>1459</v>
      </c>
    </row>
    <row r="743" spans="1:6" s="14" customFormat="1" ht="35.1" customHeight="1">
      <c r="A743" s="17">
        <v>71</v>
      </c>
      <c r="B743" s="44" t="s">
        <v>380</v>
      </c>
      <c r="C743" s="18" t="s">
        <v>968</v>
      </c>
      <c r="D743" s="18" t="s">
        <v>612</v>
      </c>
      <c r="E743" s="18" t="s">
        <v>1182</v>
      </c>
      <c r="F743" s="19" t="s">
        <v>624</v>
      </c>
    </row>
    <row r="744" spans="1:6" s="14" customFormat="1" ht="35.1" customHeight="1">
      <c r="A744" s="17">
        <v>71</v>
      </c>
      <c r="B744" s="44" t="s">
        <v>1624</v>
      </c>
      <c r="C744" s="18" t="s">
        <v>895</v>
      </c>
      <c r="D744" s="18" t="s">
        <v>656</v>
      </c>
      <c r="E744" s="18" t="s">
        <v>896</v>
      </c>
      <c r="F744" s="19" t="s">
        <v>897</v>
      </c>
    </row>
    <row r="745" spans="1:6" s="14" customFormat="1" ht="35.1" customHeight="1">
      <c r="A745" s="17">
        <v>71</v>
      </c>
      <c r="B745" s="44" t="s">
        <v>1936</v>
      </c>
      <c r="C745" s="18" t="s">
        <v>725</v>
      </c>
      <c r="D745" s="18" t="s">
        <v>1161</v>
      </c>
      <c r="E745" s="18" t="s">
        <v>1506</v>
      </c>
      <c r="F745" s="19" t="s">
        <v>1313</v>
      </c>
    </row>
    <row r="746" spans="1:6" s="14" customFormat="1" ht="35.1" customHeight="1">
      <c r="A746" s="17">
        <v>71</v>
      </c>
      <c r="B746" s="44" t="s">
        <v>1947</v>
      </c>
      <c r="C746" s="18" t="s">
        <v>1913</v>
      </c>
      <c r="D746" s="18" t="s">
        <v>542</v>
      </c>
      <c r="E746" s="18" t="s">
        <v>1173</v>
      </c>
      <c r="F746" s="19" t="s">
        <v>1192</v>
      </c>
    </row>
    <row r="747" spans="1:6" s="14" customFormat="1" ht="35.1" customHeight="1">
      <c r="A747" s="17">
        <v>71</v>
      </c>
      <c r="B747" s="44" t="s">
        <v>743</v>
      </c>
      <c r="C747" s="18" t="s">
        <v>305</v>
      </c>
      <c r="D747" s="18" t="s">
        <v>744</v>
      </c>
      <c r="E747" s="18" t="s">
        <v>745</v>
      </c>
      <c r="F747" s="19" t="s">
        <v>746</v>
      </c>
    </row>
    <row r="748" spans="1:6" s="14" customFormat="1" ht="35.1" customHeight="1">
      <c r="A748" s="17">
        <v>71</v>
      </c>
      <c r="B748" s="44" t="s">
        <v>1932</v>
      </c>
      <c r="C748" s="18" t="s">
        <v>286</v>
      </c>
      <c r="D748" s="18" t="s">
        <v>287</v>
      </c>
      <c r="E748" s="18" t="s">
        <v>229</v>
      </c>
      <c r="F748" s="19" t="s">
        <v>230</v>
      </c>
    </row>
    <row r="749" spans="1:6" s="14" customFormat="1" ht="35.1" customHeight="1">
      <c r="A749" s="17">
        <v>72</v>
      </c>
      <c r="B749" s="44" t="s">
        <v>1781</v>
      </c>
      <c r="C749" s="18" t="s">
        <v>306</v>
      </c>
      <c r="D749" s="18" t="s">
        <v>649</v>
      </c>
      <c r="E749" s="18" t="s">
        <v>940</v>
      </c>
      <c r="F749" s="19" t="s">
        <v>941</v>
      </c>
    </row>
    <row r="750" spans="1:6" s="14" customFormat="1" ht="35.1" customHeight="1">
      <c r="A750" s="17">
        <v>72</v>
      </c>
      <c r="B750" s="44" t="s">
        <v>1782</v>
      </c>
      <c r="C750" s="18" t="s">
        <v>602</v>
      </c>
      <c r="D750" s="18" t="s">
        <v>226</v>
      </c>
      <c r="E750" s="18" t="s">
        <v>439</v>
      </c>
      <c r="F750" s="19" t="s">
        <v>440</v>
      </c>
    </row>
    <row r="751" spans="1:6" s="14" customFormat="1" ht="35.1" customHeight="1">
      <c r="A751" s="17">
        <v>72</v>
      </c>
      <c r="B751" s="44" t="s">
        <v>1783</v>
      </c>
      <c r="C751" s="18" t="s">
        <v>622</v>
      </c>
      <c r="D751" s="18" t="s">
        <v>764</v>
      </c>
      <c r="E751" s="18" t="s">
        <v>716</v>
      </c>
      <c r="F751" s="19" t="s">
        <v>717</v>
      </c>
    </row>
    <row r="752" spans="1:6" s="14" customFormat="1" ht="35.1" customHeight="1">
      <c r="A752" s="17">
        <v>72</v>
      </c>
      <c r="B752" s="44" t="s">
        <v>1784</v>
      </c>
      <c r="C752" s="18" t="s">
        <v>1106</v>
      </c>
      <c r="D752" s="18" t="s">
        <v>965</v>
      </c>
      <c r="E752" s="18" t="s">
        <v>1785</v>
      </c>
      <c r="F752" s="19" t="s">
        <v>1786</v>
      </c>
    </row>
    <row r="753" spans="1:6" s="14" customFormat="1" ht="35.1" customHeight="1">
      <c r="A753" s="17">
        <v>72</v>
      </c>
      <c r="B753" s="44" t="s">
        <v>1787</v>
      </c>
      <c r="C753" s="18" t="s">
        <v>542</v>
      </c>
      <c r="D753" s="18" t="s">
        <v>1133</v>
      </c>
      <c r="E753" s="18" t="s">
        <v>1788</v>
      </c>
      <c r="F753" s="19" t="s">
        <v>1789</v>
      </c>
    </row>
    <row r="754" spans="1:6" s="14" customFormat="1" ht="35.1" customHeight="1">
      <c r="A754" s="17">
        <v>73</v>
      </c>
      <c r="B754" s="44" t="s">
        <v>2012</v>
      </c>
      <c r="C754" s="18" t="s">
        <v>305</v>
      </c>
      <c r="D754" s="18" t="s">
        <v>1589</v>
      </c>
      <c r="E754" s="18" t="s">
        <v>2013</v>
      </c>
      <c r="F754" s="19" t="s">
        <v>1591</v>
      </c>
    </row>
    <row r="755" spans="1:6" s="14" customFormat="1" ht="35.1" customHeight="1">
      <c r="A755" s="17">
        <v>73</v>
      </c>
      <c r="B755" s="44" t="s">
        <v>2014</v>
      </c>
      <c r="C755" s="18" t="s">
        <v>2015</v>
      </c>
      <c r="D755" s="18" t="s">
        <v>2016</v>
      </c>
      <c r="E755" s="18" t="s">
        <v>2017</v>
      </c>
      <c r="F755" s="19" t="s">
        <v>2018</v>
      </c>
    </row>
    <row r="756" spans="1:6" s="14" customFormat="1" ht="35.1" customHeight="1">
      <c r="A756" s="17">
        <v>73</v>
      </c>
      <c r="B756" s="44" t="s">
        <v>1962</v>
      </c>
      <c r="C756" s="18" t="s">
        <v>467</v>
      </c>
      <c r="D756" s="18" t="s">
        <v>468</v>
      </c>
      <c r="E756" s="18" t="s">
        <v>2019</v>
      </c>
      <c r="F756" s="19" t="s">
        <v>2020</v>
      </c>
    </row>
    <row r="757" spans="1:6" s="14" customFormat="1" ht="35.1" customHeight="1">
      <c r="A757" s="17">
        <v>73</v>
      </c>
      <c r="B757" s="44" t="s">
        <v>2021</v>
      </c>
      <c r="C757" s="18" t="s">
        <v>2022</v>
      </c>
      <c r="D757" s="18" t="s">
        <v>418</v>
      </c>
      <c r="E757" s="18" t="s">
        <v>2023</v>
      </c>
      <c r="F757" s="19" t="s">
        <v>2024</v>
      </c>
    </row>
    <row r="758" spans="1:6" s="14" customFormat="1" ht="35.1" customHeight="1">
      <c r="A758" s="17">
        <v>73</v>
      </c>
      <c r="B758" s="44" t="s">
        <v>743</v>
      </c>
      <c r="C758" s="18" t="s">
        <v>305</v>
      </c>
      <c r="D758" s="18" t="s">
        <v>744</v>
      </c>
      <c r="E758" s="18" t="s">
        <v>745</v>
      </c>
      <c r="F758" s="19" t="s">
        <v>746</v>
      </c>
    </row>
    <row r="759" spans="1:6" s="14" customFormat="1" ht="35.1" customHeight="1">
      <c r="A759" s="17">
        <v>74</v>
      </c>
      <c r="B759" s="44" t="s">
        <v>1790</v>
      </c>
      <c r="C759" s="18" t="s">
        <v>1758</v>
      </c>
      <c r="D759" s="18" t="s">
        <v>725</v>
      </c>
      <c r="E759" s="18" t="s">
        <v>1759</v>
      </c>
      <c r="F759" s="19" t="s">
        <v>1791</v>
      </c>
    </row>
    <row r="760" spans="1:6" s="14" customFormat="1" ht="35.1" customHeight="1">
      <c r="A760" s="17">
        <v>74</v>
      </c>
      <c r="B760" s="44" t="s">
        <v>1792</v>
      </c>
      <c r="C760" s="18" t="s">
        <v>247</v>
      </c>
      <c r="D760" s="18" t="s">
        <v>1793</v>
      </c>
      <c r="E760" s="18" t="s">
        <v>1794</v>
      </c>
      <c r="F760" s="19" t="s">
        <v>1795</v>
      </c>
    </row>
    <row r="761" spans="1:6" s="14" customFormat="1" ht="35.1" customHeight="1">
      <c r="A761" s="17">
        <v>74</v>
      </c>
      <c r="B761" s="44" t="s">
        <v>925</v>
      </c>
      <c r="C761" s="18" t="s">
        <v>926</v>
      </c>
      <c r="D761" s="18" t="s">
        <v>542</v>
      </c>
      <c r="E761" s="18" t="s">
        <v>927</v>
      </c>
      <c r="F761" s="19" t="s">
        <v>928</v>
      </c>
    </row>
    <row r="762" spans="1:6" s="14" customFormat="1" ht="35.1" customHeight="1">
      <c r="A762" s="17">
        <v>74</v>
      </c>
      <c r="B762" s="44" t="s">
        <v>1796</v>
      </c>
      <c r="C762" s="18" t="s">
        <v>712</v>
      </c>
      <c r="D762" s="18" t="s">
        <v>612</v>
      </c>
      <c r="E762" s="18" t="s">
        <v>1580</v>
      </c>
      <c r="F762" s="19" t="s">
        <v>1438</v>
      </c>
    </row>
    <row r="763" spans="1:6" s="14" customFormat="1" ht="35.1" customHeight="1">
      <c r="A763" s="17">
        <v>74</v>
      </c>
      <c r="B763" s="44" t="s">
        <v>1797</v>
      </c>
      <c r="C763" s="18" t="s">
        <v>224</v>
      </c>
      <c r="D763" s="18" t="s">
        <v>1536</v>
      </c>
      <c r="E763" s="18" t="s">
        <v>1798</v>
      </c>
      <c r="F763" s="19" t="s">
        <v>1799</v>
      </c>
    </row>
    <row r="764" spans="1:6" s="14" customFormat="1" ht="35.1" customHeight="1">
      <c r="A764" s="17">
        <v>75</v>
      </c>
      <c r="B764" s="44" t="s">
        <v>2185</v>
      </c>
      <c r="C764" s="18" t="s">
        <v>804</v>
      </c>
      <c r="D764" s="18" t="s">
        <v>532</v>
      </c>
      <c r="E764" s="18" t="s">
        <v>609</v>
      </c>
      <c r="F764" s="19" t="s">
        <v>608</v>
      </c>
    </row>
    <row r="765" spans="1:6" s="14" customFormat="1" ht="35.1" customHeight="1">
      <c r="A765" s="17">
        <v>75</v>
      </c>
      <c r="B765" s="44" t="s">
        <v>581</v>
      </c>
      <c r="C765" s="18" t="s">
        <v>1540</v>
      </c>
      <c r="D765" s="18" t="s">
        <v>579</v>
      </c>
      <c r="E765" s="18" t="s">
        <v>2166</v>
      </c>
      <c r="F765" s="19" t="s">
        <v>577</v>
      </c>
    </row>
    <row r="766" spans="1:6" s="14" customFormat="1" ht="35.1" customHeight="1">
      <c r="A766" s="17">
        <v>75</v>
      </c>
      <c r="B766" s="44" t="s">
        <v>2186</v>
      </c>
      <c r="C766" s="18" t="s">
        <v>2187</v>
      </c>
      <c r="D766" s="18" t="s">
        <v>822</v>
      </c>
      <c r="E766" s="18" t="s">
        <v>2188</v>
      </c>
      <c r="F766" s="19" t="s">
        <v>2189</v>
      </c>
    </row>
    <row r="767" spans="1:6" s="14" customFormat="1" ht="35.1" customHeight="1">
      <c r="A767" s="17">
        <v>75</v>
      </c>
      <c r="B767" s="44" t="s">
        <v>2190</v>
      </c>
      <c r="C767" s="18" t="s">
        <v>633</v>
      </c>
      <c r="D767" s="18" t="s">
        <v>2071</v>
      </c>
      <c r="E767" s="18" t="s">
        <v>2191</v>
      </c>
      <c r="F767" s="19" t="s">
        <v>2192</v>
      </c>
    </row>
    <row r="768" spans="1:6" s="14" customFormat="1" ht="35.1" customHeight="1">
      <c r="A768" s="17">
        <v>75</v>
      </c>
      <c r="B768" s="44" t="s">
        <v>2193</v>
      </c>
      <c r="C768" s="18" t="s">
        <v>1000</v>
      </c>
      <c r="D768" s="18" t="s">
        <v>2194</v>
      </c>
      <c r="E768" s="18" t="s">
        <v>2195</v>
      </c>
      <c r="F768" s="19" t="s">
        <v>2196</v>
      </c>
    </row>
    <row r="769" spans="1:6" s="14" customFormat="1" ht="35.1" customHeight="1">
      <c r="A769" s="17">
        <v>75</v>
      </c>
      <c r="B769" s="44" t="s">
        <v>814</v>
      </c>
      <c r="C769" s="18" t="s">
        <v>418</v>
      </c>
      <c r="D769" s="18" t="s">
        <v>815</v>
      </c>
      <c r="E769" s="18" t="s">
        <v>345</v>
      </c>
      <c r="F769" s="19" t="s">
        <v>346</v>
      </c>
    </row>
    <row r="770" spans="1:6" s="14" customFormat="1" ht="35.1" customHeight="1">
      <c r="A770" s="17">
        <v>75</v>
      </c>
      <c r="B770" s="44" t="s">
        <v>1995</v>
      </c>
      <c r="C770" s="18" t="s">
        <v>226</v>
      </c>
      <c r="D770" s="18" t="s">
        <v>339</v>
      </c>
      <c r="E770" s="18" t="s">
        <v>1996</v>
      </c>
      <c r="F770" s="19" t="s">
        <v>1997</v>
      </c>
    </row>
    <row r="771" spans="1:6" s="14" customFormat="1" ht="35.1" customHeight="1">
      <c r="A771" s="17">
        <v>75</v>
      </c>
      <c r="B771" s="44" t="s">
        <v>872</v>
      </c>
      <c r="C771" s="18" t="s">
        <v>873</v>
      </c>
      <c r="D771" s="18" t="s">
        <v>874</v>
      </c>
      <c r="E771" s="18" t="s">
        <v>2197</v>
      </c>
      <c r="F771" s="19" t="s">
        <v>876</v>
      </c>
    </row>
    <row r="772" spans="1:6" s="14" customFormat="1" ht="35.1" customHeight="1">
      <c r="A772" s="17">
        <v>75</v>
      </c>
      <c r="B772" s="44" t="s">
        <v>729</v>
      </c>
      <c r="C772" s="18" t="s">
        <v>389</v>
      </c>
      <c r="D772" s="18" t="s">
        <v>390</v>
      </c>
      <c r="E772" s="18" t="s">
        <v>2198</v>
      </c>
      <c r="F772" s="19" t="s">
        <v>392</v>
      </c>
    </row>
    <row r="773" spans="1:6" s="14" customFormat="1" ht="35.1" customHeight="1">
      <c r="A773" s="17">
        <v>75</v>
      </c>
      <c r="B773" s="44" t="s">
        <v>698</v>
      </c>
      <c r="C773" s="18" t="s">
        <v>1215</v>
      </c>
      <c r="D773" s="18" t="s">
        <v>699</v>
      </c>
      <c r="E773" s="18" t="s">
        <v>700</v>
      </c>
      <c r="F773" s="19" t="s">
        <v>701</v>
      </c>
    </row>
    <row r="774" spans="1:6" s="14" customFormat="1" ht="35.1" customHeight="1">
      <c r="A774" s="17">
        <v>75</v>
      </c>
      <c r="B774" s="44" t="s">
        <v>1931</v>
      </c>
      <c r="C774" s="18" t="s">
        <v>955</v>
      </c>
      <c r="D774" s="18" t="s">
        <v>590</v>
      </c>
      <c r="E774" s="18" t="s">
        <v>2199</v>
      </c>
      <c r="F774" s="19" t="s">
        <v>909</v>
      </c>
    </row>
    <row r="775" spans="1:6" s="14" customFormat="1" ht="35.1" customHeight="1">
      <c r="A775" s="17">
        <v>75</v>
      </c>
      <c r="B775" s="44" t="s">
        <v>1464</v>
      </c>
      <c r="C775" s="18" t="s">
        <v>1465</v>
      </c>
      <c r="D775" s="18" t="s">
        <v>413</v>
      </c>
      <c r="E775" s="18" t="s">
        <v>2200</v>
      </c>
      <c r="F775" s="19" t="s">
        <v>1956</v>
      </c>
    </row>
    <row r="776" spans="1:6" s="14" customFormat="1" ht="35.1" customHeight="1">
      <c r="A776" s="17">
        <v>76</v>
      </c>
      <c r="B776" s="44" t="s">
        <v>658</v>
      </c>
      <c r="C776" s="18" t="s">
        <v>657</v>
      </c>
      <c r="D776" s="18" t="s">
        <v>656</v>
      </c>
      <c r="E776" s="18" t="s">
        <v>655</v>
      </c>
      <c r="F776" s="19" t="s">
        <v>654</v>
      </c>
    </row>
    <row r="777" spans="1:6" s="14" customFormat="1" ht="35.1" customHeight="1">
      <c r="A777" s="17">
        <v>76</v>
      </c>
      <c r="B777" s="44" t="s">
        <v>347</v>
      </c>
      <c r="C777" s="18" t="s">
        <v>650</v>
      </c>
      <c r="D777" s="18" t="s">
        <v>621</v>
      </c>
      <c r="E777" s="18" t="s">
        <v>2201</v>
      </c>
      <c r="F777" s="19" t="s">
        <v>1132</v>
      </c>
    </row>
    <row r="778" spans="1:6" s="14" customFormat="1" ht="35.1" customHeight="1">
      <c r="A778" s="17">
        <v>76</v>
      </c>
      <c r="B778" s="44" t="s">
        <v>425</v>
      </c>
      <c r="C778" s="18" t="s">
        <v>780</v>
      </c>
      <c r="D778" s="18" t="s">
        <v>233</v>
      </c>
      <c r="E778" s="18" t="s">
        <v>234</v>
      </c>
      <c r="F778" s="19" t="s">
        <v>235</v>
      </c>
    </row>
    <row r="779" spans="1:6" s="14" customFormat="1" ht="35.1" customHeight="1">
      <c r="A779" s="17">
        <v>76</v>
      </c>
      <c r="B779" s="44" t="s">
        <v>2202</v>
      </c>
      <c r="C779" s="18" t="s">
        <v>2059</v>
      </c>
      <c r="D779" s="18" t="s">
        <v>630</v>
      </c>
      <c r="E779" s="18" t="s">
        <v>2203</v>
      </c>
      <c r="F779" s="19" t="s">
        <v>628</v>
      </c>
    </row>
    <row r="780" spans="1:6" s="14" customFormat="1" ht="35.1" customHeight="1">
      <c r="A780" s="17">
        <v>76</v>
      </c>
      <c r="B780" s="44" t="s">
        <v>432</v>
      </c>
      <c r="C780" s="18" t="s">
        <v>955</v>
      </c>
      <c r="D780" s="18" t="s">
        <v>590</v>
      </c>
      <c r="E780" s="18" t="s">
        <v>2199</v>
      </c>
      <c r="F780" s="19" t="s">
        <v>909</v>
      </c>
    </row>
    <row r="781" spans="1:6" s="14" customFormat="1" ht="35.1" customHeight="1">
      <c r="A781" s="17">
        <v>76</v>
      </c>
      <c r="B781" s="44" t="s">
        <v>2204</v>
      </c>
      <c r="C781" s="18" t="s">
        <v>712</v>
      </c>
      <c r="D781" s="18" t="s">
        <v>712</v>
      </c>
      <c r="E781" s="18" t="s">
        <v>2205</v>
      </c>
      <c r="F781" s="19" t="s">
        <v>2206</v>
      </c>
    </row>
    <row r="782" spans="1:6" s="14" customFormat="1" ht="35.1" customHeight="1">
      <c r="A782" s="17">
        <v>76</v>
      </c>
      <c r="B782" s="44" t="s">
        <v>2207</v>
      </c>
      <c r="C782" s="18" t="s">
        <v>1177</v>
      </c>
      <c r="D782" s="18" t="s">
        <v>739</v>
      </c>
      <c r="E782" s="18" t="s">
        <v>2208</v>
      </c>
      <c r="F782" s="19" t="s">
        <v>2209</v>
      </c>
    </row>
    <row r="783" spans="1:6" s="14" customFormat="1" ht="35.1" customHeight="1">
      <c r="A783" s="17">
        <v>76</v>
      </c>
      <c r="B783" s="44" t="s">
        <v>796</v>
      </c>
      <c r="C783" s="18" t="s">
        <v>565</v>
      </c>
      <c r="D783" s="18" t="s">
        <v>564</v>
      </c>
      <c r="E783" s="18" t="s">
        <v>2210</v>
      </c>
      <c r="F783" s="19" t="s">
        <v>562</v>
      </c>
    </row>
    <row r="784" spans="1:6" s="14" customFormat="1" ht="35.1" customHeight="1">
      <c r="A784" s="17">
        <v>76</v>
      </c>
      <c r="B784" s="44" t="s">
        <v>432</v>
      </c>
      <c r="C784" s="18" t="s">
        <v>955</v>
      </c>
      <c r="D784" s="18" t="s">
        <v>590</v>
      </c>
      <c r="E784" s="18" t="s">
        <v>2211</v>
      </c>
      <c r="F784" s="19" t="s">
        <v>436</v>
      </c>
    </row>
    <row r="785" spans="1:6" s="14" customFormat="1" ht="35.1" customHeight="1">
      <c r="A785" s="17">
        <v>77</v>
      </c>
      <c r="B785" s="44" t="s">
        <v>730</v>
      </c>
      <c r="C785" s="18" t="s">
        <v>542</v>
      </c>
      <c r="D785" s="18" t="s">
        <v>541</v>
      </c>
      <c r="E785" s="18" t="s">
        <v>540</v>
      </c>
      <c r="F785" s="19" t="s">
        <v>539</v>
      </c>
    </row>
    <row r="786" spans="1:6" s="14" customFormat="1" ht="35.1" customHeight="1">
      <c r="A786" s="17">
        <v>77</v>
      </c>
      <c r="B786" s="44" t="s">
        <v>421</v>
      </c>
      <c r="C786" s="18" t="s">
        <v>835</v>
      </c>
      <c r="D786" s="18" t="s">
        <v>1202</v>
      </c>
      <c r="E786" s="18" t="s">
        <v>1203</v>
      </c>
      <c r="F786" s="19" t="s">
        <v>1204</v>
      </c>
    </row>
    <row r="787" spans="1:6" s="14" customFormat="1" ht="35.1" customHeight="1">
      <c r="A787" s="17">
        <v>77</v>
      </c>
      <c r="B787" s="44" t="s">
        <v>312</v>
      </c>
      <c r="C787" s="18" t="s">
        <v>313</v>
      </c>
      <c r="D787" s="18" t="s">
        <v>227</v>
      </c>
      <c r="E787" s="18" t="s">
        <v>314</v>
      </c>
      <c r="F787" s="19" t="s">
        <v>317</v>
      </c>
    </row>
    <row r="788" spans="1:6" s="14" customFormat="1" ht="35.1" customHeight="1">
      <c r="A788" s="17">
        <v>77</v>
      </c>
      <c r="B788" s="44" t="s">
        <v>782</v>
      </c>
      <c r="C788" s="18" t="s">
        <v>1943</v>
      </c>
      <c r="D788" s="18" t="s">
        <v>305</v>
      </c>
      <c r="E788" s="18" t="s">
        <v>1958</v>
      </c>
      <c r="F788" s="19" t="s">
        <v>1959</v>
      </c>
    </row>
    <row r="789" spans="1:6" s="14" customFormat="1" ht="35.1" customHeight="1">
      <c r="A789" s="17">
        <v>77</v>
      </c>
      <c r="B789" s="44" t="s">
        <v>1933</v>
      </c>
      <c r="C789" s="18" t="s">
        <v>1560</v>
      </c>
      <c r="D789" s="18" t="s">
        <v>418</v>
      </c>
      <c r="E789" s="18" t="s">
        <v>1561</v>
      </c>
      <c r="F789" s="19" t="s">
        <v>1430</v>
      </c>
    </row>
    <row r="790" spans="1:6" s="14" customFormat="1" ht="35.1" customHeight="1">
      <c r="A790" s="17">
        <v>77</v>
      </c>
      <c r="B790" s="44" t="s">
        <v>388</v>
      </c>
      <c r="C790" s="18" t="s">
        <v>389</v>
      </c>
      <c r="D790" s="18" t="s">
        <v>390</v>
      </c>
      <c r="E790" s="18" t="s">
        <v>391</v>
      </c>
      <c r="F790" s="19" t="s">
        <v>392</v>
      </c>
    </row>
    <row r="791" spans="1:6" s="14" customFormat="1" ht="35.1" customHeight="1">
      <c r="A791" s="17">
        <v>77</v>
      </c>
      <c r="B791" s="44" t="s">
        <v>1960</v>
      </c>
      <c r="C791" s="18" t="s">
        <v>649</v>
      </c>
      <c r="D791" s="18" t="s">
        <v>633</v>
      </c>
      <c r="E791" s="18" t="s">
        <v>476</v>
      </c>
      <c r="F791" s="19" t="s">
        <v>1961</v>
      </c>
    </row>
    <row r="792" spans="1:6" s="14" customFormat="1" ht="35.1" customHeight="1">
      <c r="A792" s="17">
        <v>77</v>
      </c>
      <c r="B792" s="44" t="s">
        <v>1935</v>
      </c>
      <c r="C792" s="18" t="s">
        <v>835</v>
      </c>
      <c r="D792" s="18" t="s">
        <v>442</v>
      </c>
      <c r="E792" s="18" t="s">
        <v>885</v>
      </c>
      <c r="F792" s="19" t="s">
        <v>886</v>
      </c>
    </row>
    <row r="793" spans="1:6" s="14" customFormat="1" ht="35.1" customHeight="1">
      <c r="A793" s="17">
        <v>77</v>
      </c>
      <c r="B793" s="44" t="s">
        <v>1937</v>
      </c>
      <c r="C793" s="18" t="s">
        <v>418</v>
      </c>
      <c r="D793" s="18" t="s">
        <v>532</v>
      </c>
      <c r="E793" s="18" t="s">
        <v>1929</v>
      </c>
      <c r="F793" s="19" t="s">
        <v>1930</v>
      </c>
    </row>
    <row r="794" spans="1:6" s="14" customFormat="1" ht="35.1" customHeight="1">
      <c r="A794" s="17">
        <v>77</v>
      </c>
      <c r="B794" s="44" t="s">
        <v>1962</v>
      </c>
      <c r="C794" s="18" t="s">
        <v>467</v>
      </c>
      <c r="D794" s="18" t="s">
        <v>468</v>
      </c>
      <c r="E794" s="18" t="s">
        <v>1566</v>
      </c>
      <c r="F794" s="19" t="s">
        <v>1567</v>
      </c>
    </row>
    <row r="795" spans="1:6" s="14" customFormat="1" ht="35.1" customHeight="1">
      <c r="A795" s="17">
        <v>78</v>
      </c>
      <c r="B795" s="44" t="s">
        <v>2025</v>
      </c>
      <c r="C795" s="18" t="s">
        <v>840</v>
      </c>
      <c r="D795" s="18" t="s">
        <v>612</v>
      </c>
      <c r="E795" s="18" t="s">
        <v>841</v>
      </c>
      <c r="F795" s="19" t="s">
        <v>842</v>
      </c>
    </row>
    <row r="796" spans="1:6" s="14" customFormat="1" ht="35.1" customHeight="1">
      <c r="A796" s="17">
        <v>78</v>
      </c>
      <c r="B796" s="44" t="s">
        <v>797</v>
      </c>
      <c r="C796" s="18" t="s">
        <v>831</v>
      </c>
      <c r="D796" s="18" t="s">
        <v>832</v>
      </c>
      <c r="E796" s="18" t="s">
        <v>833</v>
      </c>
      <c r="F796" s="19" t="s">
        <v>834</v>
      </c>
    </row>
    <row r="797" spans="1:6" s="14" customFormat="1" ht="35.1" customHeight="1">
      <c r="A797" s="17">
        <v>78</v>
      </c>
      <c r="B797" s="44" t="s">
        <v>999</v>
      </c>
      <c r="C797" s="18" t="s">
        <v>537</v>
      </c>
      <c r="D797" s="18" t="s">
        <v>536</v>
      </c>
      <c r="E797" s="18" t="s">
        <v>535</v>
      </c>
      <c r="F797" s="19" t="s">
        <v>534</v>
      </c>
    </row>
    <row r="798" spans="1:6" s="14" customFormat="1" ht="35.1" customHeight="1">
      <c r="A798" s="17">
        <v>78</v>
      </c>
      <c r="B798" s="44" t="s">
        <v>642</v>
      </c>
      <c r="C798" s="18" t="s">
        <v>1215</v>
      </c>
      <c r="D798" s="18" t="s">
        <v>641</v>
      </c>
      <c r="E798" s="18" t="s">
        <v>640</v>
      </c>
      <c r="F798" s="19" t="s">
        <v>639</v>
      </c>
    </row>
    <row r="799" spans="1:6" s="14" customFormat="1" ht="35.1" customHeight="1">
      <c r="A799" s="17">
        <v>78</v>
      </c>
      <c r="B799" s="44" t="s">
        <v>2026</v>
      </c>
      <c r="C799" s="18" t="s">
        <v>2027</v>
      </c>
      <c r="D799" s="18" t="s">
        <v>725</v>
      </c>
      <c r="E799" s="18" t="s">
        <v>2028</v>
      </c>
      <c r="F799" s="19" t="s">
        <v>2029</v>
      </c>
    </row>
    <row r="800" spans="1:6" s="14" customFormat="1" ht="35.1" customHeight="1">
      <c r="A800" s="17">
        <v>78</v>
      </c>
      <c r="B800" s="44" t="s">
        <v>1596</v>
      </c>
      <c r="C800" s="18" t="s">
        <v>305</v>
      </c>
      <c r="D800" s="18" t="s">
        <v>1444</v>
      </c>
      <c r="E800" s="18" t="s">
        <v>1445</v>
      </c>
      <c r="F800" s="19" t="s">
        <v>1446</v>
      </c>
    </row>
    <row r="801" spans="1:6" s="14" customFormat="1" ht="35.1" customHeight="1">
      <c r="A801" s="17">
        <v>79</v>
      </c>
      <c r="B801" s="44" t="s">
        <v>1428</v>
      </c>
      <c r="C801" s="18" t="s">
        <v>1194</v>
      </c>
      <c r="D801" s="18" t="s">
        <v>418</v>
      </c>
      <c r="E801" s="18" t="s">
        <v>1561</v>
      </c>
      <c r="F801" s="19" t="s">
        <v>1430</v>
      </c>
    </row>
    <row r="802" spans="1:6" s="14" customFormat="1" ht="35.1" customHeight="1">
      <c r="A802" s="17">
        <v>79</v>
      </c>
      <c r="B802" s="44" t="s">
        <v>503</v>
      </c>
      <c r="C802" s="18" t="s">
        <v>1943</v>
      </c>
      <c r="D802" s="18" t="s">
        <v>456</v>
      </c>
      <c r="E802" s="18" t="s">
        <v>460</v>
      </c>
      <c r="F802" s="19" t="s">
        <v>461</v>
      </c>
    </row>
    <row r="803" spans="1:6" s="14" customFormat="1" ht="35.1" customHeight="1">
      <c r="A803" s="17">
        <v>79</v>
      </c>
      <c r="B803" s="44" t="s">
        <v>2030</v>
      </c>
      <c r="C803" s="18" t="s">
        <v>919</v>
      </c>
      <c r="D803" s="18" t="s">
        <v>594</v>
      </c>
      <c r="E803" s="18" t="s">
        <v>2031</v>
      </c>
      <c r="F803" s="19" t="s">
        <v>592</v>
      </c>
    </row>
    <row r="804" spans="1:6" s="14" customFormat="1" ht="35.1" customHeight="1">
      <c r="A804" s="17">
        <v>79</v>
      </c>
      <c r="B804" s="44" t="s">
        <v>2032</v>
      </c>
      <c r="C804" s="18" t="s">
        <v>2033</v>
      </c>
      <c r="D804" s="18" t="s">
        <v>247</v>
      </c>
      <c r="E804" s="18" t="s">
        <v>2034</v>
      </c>
      <c r="F804" s="19" t="s">
        <v>2035</v>
      </c>
    </row>
    <row r="805" spans="1:6" s="14" customFormat="1" ht="35.1" customHeight="1">
      <c r="A805" s="17">
        <v>79</v>
      </c>
      <c r="B805" s="44" t="s">
        <v>1994</v>
      </c>
      <c r="C805" s="18" t="s">
        <v>873</v>
      </c>
      <c r="D805" s="18" t="s">
        <v>874</v>
      </c>
      <c r="E805" s="18" t="s">
        <v>875</v>
      </c>
      <c r="F805" s="19" t="s">
        <v>876</v>
      </c>
    </row>
    <row r="806" spans="1:6" s="14" customFormat="1" ht="35.1" customHeight="1">
      <c r="A806" s="17">
        <v>80</v>
      </c>
      <c r="B806" s="44" t="s">
        <v>380</v>
      </c>
      <c r="C806" s="18" t="s">
        <v>2036</v>
      </c>
      <c r="D806" s="18" t="s">
        <v>612</v>
      </c>
      <c r="E806" s="18" t="s">
        <v>1182</v>
      </c>
      <c r="F806" s="19" t="s">
        <v>624</v>
      </c>
    </row>
    <row r="807" spans="1:6" s="14" customFormat="1" ht="35.1" customHeight="1">
      <c r="A807" s="17">
        <v>80</v>
      </c>
      <c r="B807" s="44" t="s">
        <v>1981</v>
      </c>
      <c r="C807" s="18" t="s">
        <v>1982</v>
      </c>
      <c r="D807" s="18" t="s">
        <v>1226</v>
      </c>
      <c r="E807" s="18" t="s">
        <v>1983</v>
      </c>
      <c r="F807" s="19" t="s">
        <v>1984</v>
      </c>
    </row>
    <row r="808" spans="1:6" s="14" customFormat="1" ht="35.1" customHeight="1">
      <c r="A808" s="17">
        <v>80</v>
      </c>
      <c r="B808" s="44" t="s">
        <v>407</v>
      </c>
      <c r="C808" s="18" t="s">
        <v>649</v>
      </c>
      <c r="D808" s="18" t="s">
        <v>633</v>
      </c>
      <c r="E808" s="18" t="s">
        <v>409</v>
      </c>
      <c r="F808" s="19" t="s">
        <v>410</v>
      </c>
    </row>
    <row r="809" spans="1:6" s="14" customFormat="1" ht="35.1" customHeight="1">
      <c r="A809" s="17">
        <v>80</v>
      </c>
      <c r="B809" s="44" t="s">
        <v>1910</v>
      </c>
      <c r="C809" s="18" t="s">
        <v>1943</v>
      </c>
      <c r="D809" s="18" t="s">
        <v>456</v>
      </c>
      <c r="E809" s="18" t="s">
        <v>1911</v>
      </c>
      <c r="F809" s="19" t="s">
        <v>1912</v>
      </c>
    </row>
    <row r="810" spans="1:6" s="14" customFormat="1" ht="35.1" customHeight="1">
      <c r="A810" s="17">
        <v>80</v>
      </c>
      <c r="B810" s="44" t="s">
        <v>759</v>
      </c>
      <c r="C810" s="18" t="s">
        <v>760</v>
      </c>
      <c r="D810" s="18" t="s">
        <v>621</v>
      </c>
      <c r="E810" s="18" t="s">
        <v>761</v>
      </c>
      <c r="F810" s="19" t="s">
        <v>762</v>
      </c>
    </row>
    <row r="811" spans="1:6" s="14" customFormat="1" ht="35.1" customHeight="1">
      <c r="A811" s="17">
        <v>80</v>
      </c>
      <c r="B811" s="44" t="s">
        <v>367</v>
      </c>
      <c r="C811" s="18" t="s">
        <v>368</v>
      </c>
      <c r="D811" s="18" t="s">
        <v>442</v>
      </c>
      <c r="E811" s="18" t="s">
        <v>370</v>
      </c>
      <c r="F811" s="19" t="s">
        <v>371</v>
      </c>
    </row>
    <row r="812" spans="1:6" s="14" customFormat="1" ht="35.1" customHeight="1">
      <c r="A812" s="17">
        <v>80</v>
      </c>
      <c r="B812" s="44" t="s">
        <v>1164</v>
      </c>
      <c r="C812" s="18" t="s">
        <v>1165</v>
      </c>
      <c r="D812" s="18" t="s">
        <v>1166</v>
      </c>
      <c r="E812" s="18" t="s">
        <v>1167</v>
      </c>
      <c r="F812" s="19" t="s">
        <v>1168</v>
      </c>
    </row>
    <row r="813" spans="1:6" s="14" customFormat="1" ht="35.1" customHeight="1">
      <c r="A813" s="17">
        <v>81</v>
      </c>
      <c r="B813" s="44" t="s">
        <v>2037</v>
      </c>
      <c r="C813" s="18" t="s">
        <v>2038</v>
      </c>
      <c r="D813" s="18" t="s">
        <v>2039</v>
      </c>
      <c r="E813" s="18" t="s">
        <v>2040</v>
      </c>
      <c r="F813" s="19" t="s">
        <v>2041</v>
      </c>
    </row>
    <row r="814" spans="1:6" s="14" customFormat="1" ht="35.1" customHeight="1">
      <c r="A814" s="17">
        <v>81</v>
      </c>
      <c r="B814" s="44" t="s">
        <v>627</v>
      </c>
      <c r="C814" s="18" t="s">
        <v>2036</v>
      </c>
      <c r="D814" s="18" t="s">
        <v>2042</v>
      </c>
      <c r="E814" s="18" t="s">
        <v>1182</v>
      </c>
      <c r="F814" s="19" t="s">
        <v>624</v>
      </c>
    </row>
    <row r="815" spans="1:6" s="14" customFormat="1" ht="35.1" customHeight="1">
      <c r="A815" s="17">
        <v>81</v>
      </c>
      <c r="B815" s="44" t="s">
        <v>388</v>
      </c>
      <c r="C815" s="18" t="s">
        <v>2043</v>
      </c>
      <c r="D815" s="18" t="s">
        <v>390</v>
      </c>
      <c r="E815" s="18" t="s">
        <v>391</v>
      </c>
      <c r="F815" s="19" t="s">
        <v>392</v>
      </c>
    </row>
    <row r="816" spans="1:6" s="14" customFormat="1" ht="35.1" customHeight="1">
      <c r="A816" s="17">
        <v>81</v>
      </c>
      <c r="B816" s="44" t="s">
        <v>2044</v>
      </c>
      <c r="C816" s="18" t="s">
        <v>649</v>
      </c>
      <c r="D816" s="18" t="s">
        <v>633</v>
      </c>
      <c r="E816" s="18" t="s">
        <v>476</v>
      </c>
      <c r="F816" s="19" t="s">
        <v>477</v>
      </c>
    </row>
    <row r="817" spans="1:6" s="14" customFormat="1" ht="35.1" customHeight="1">
      <c r="A817" s="17">
        <v>81</v>
      </c>
      <c r="B817" s="44" t="s">
        <v>1225</v>
      </c>
      <c r="C817" s="18" t="s">
        <v>1226</v>
      </c>
      <c r="D817" s="18" t="s">
        <v>1227</v>
      </c>
      <c r="E817" s="18" t="s">
        <v>1228</v>
      </c>
      <c r="F817" s="19" t="s">
        <v>1229</v>
      </c>
    </row>
    <row r="818" spans="1:6" s="14" customFormat="1" ht="35.1" customHeight="1">
      <c r="A818" s="17">
        <v>81</v>
      </c>
      <c r="B818" s="44" t="s">
        <v>1910</v>
      </c>
      <c r="C818" s="18" t="s">
        <v>1943</v>
      </c>
      <c r="D818" s="18" t="s">
        <v>456</v>
      </c>
      <c r="E818" s="18" t="s">
        <v>1911</v>
      </c>
      <c r="F818" s="19" t="s">
        <v>1912</v>
      </c>
    </row>
    <row r="819" spans="1:6" s="14" customFormat="1" ht="35.1" customHeight="1">
      <c r="A819" s="17">
        <v>81</v>
      </c>
      <c r="B819" s="44" t="s">
        <v>887</v>
      </c>
      <c r="C819" s="18" t="s">
        <v>760</v>
      </c>
      <c r="D819" s="18" t="s">
        <v>621</v>
      </c>
      <c r="E819" s="18" t="s">
        <v>761</v>
      </c>
      <c r="F819" s="19" t="s">
        <v>762</v>
      </c>
    </row>
    <row r="820" spans="1:6" s="14" customFormat="1" ht="35.1" customHeight="1">
      <c r="A820" s="17">
        <v>82</v>
      </c>
      <c r="B820" s="44" t="s">
        <v>658</v>
      </c>
      <c r="C820" s="18" t="s">
        <v>657</v>
      </c>
      <c r="D820" s="18" t="s">
        <v>656</v>
      </c>
      <c r="E820" s="18" t="s">
        <v>655</v>
      </c>
      <c r="F820" s="19" t="s">
        <v>654</v>
      </c>
    </row>
    <row r="821" spans="1:6" s="14" customFormat="1" ht="35.1" customHeight="1">
      <c r="A821" s="17">
        <v>82</v>
      </c>
      <c r="B821" s="44" t="s">
        <v>1562</v>
      </c>
      <c r="C821" s="18" t="s">
        <v>418</v>
      </c>
      <c r="D821" s="18" t="s">
        <v>815</v>
      </c>
      <c r="E821" s="18" t="s">
        <v>345</v>
      </c>
      <c r="F821" s="19" t="s">
        <v>346</v>
      </c>
    </row>
    <row r="822" spans="1:6" s="14" customFormat="1" ht="35.1" customHeight="1">
      <c r="A822" s="17">
        <v>82</v>
      </c>
      <c r="B822" s="44" t="s">
        <v>771</v>
      </c>
      <c r="C822" s="18" t="s">
        <v>348</v>
      </c>
      <c r="D822" s="18" t="s">
        <v>772</v>
      </c>
      <c r="E822" s="18" t="s">
        <v>773</v>
      </c>
      <c r="F822" s="19" t="s">
        <v>774</v>
      </c>
    </row>
    <row r="823" spans="1:6" s="14" customFormat="1" ht="35.1" customHeight="1">
      <c r="A823" s="17">
        <v>82</v>
      </c>
      <c r="B823" s="44" t="s">
        <v>2045</v>
      </c>
      <c r="C823" s="18" t="s">
        <v>2046</v>
      </c>
      <c r="D823" s="18" t="s">
        <v>2047</v>
      </c>
      <c r="E823" s="18" t="s">
        <v>2048</v>
      </c>
      <c r="F823" s="19" t="s">
        <v>2049</v>
      </c>
    </row>
    <row r="824" spans="1:6" s="14" customFormat="1" ht="35.1" customHeight="1">
      <c r="A824" s="17">
        <v>82</v>
      </c>
      <c r="B824" s="44" t="s">
        <v>781</v>
      </c>
      <c r="C824" s="18" t="s">
        <v>564</v>
      </c>
      <c r="D824" s="18" t="s">
        <v>532</v>
      </c>
      <c r="E824" s="18" t="s">
        <v>583</v>
      </c>
      <c r="F824" s="19" t="s">
        <v>582</v>
      </c>
    </row>
    <row r="825" spans="1:6" s="14" customFormat="1" ht="35.1" customHeight="1">
      <c r="A825" s="17">
        <v>82</v>
      </c>
      <c r="B825" s="44" t="s">
        <v>2050</v>
      </c>
      <c r="C825" s="18" t="s">
        <v>739</v>
      </c>
      <c r="D825" s="18" t="s">
        <v>1986</v>
      </c>
      <c r="E825" s="18" t="s">
        <v>1987</v>
      </c>
      <c r="F825" s="19" t="s">
        <v>1988</v>
      </c>
    </row>
    <row r="826" spans="1:6" s="14" customFormat="1" ht="35.1" customHeight="1">
      <c r="A826" s="17">
        <v>82</v>
      </c>
      <c r="B826" s="44" t="s">
        <v>1989</v>
      </c>
      <c r="C826" s="18" t="s">
        <v>1576</v>
      </c>
      <c r="D826" s="18" t="s">
        <v>1133</v>
      </c>
      <c r="E826" s="18" t="s">
        <v>1990</v>
      </c>
      <c r="F826" s="19" t="s">
        <v>1991</v>
      </c>
    </row>
    <row r="827" spans="1:6" s="14" customFormat="1" ht="35.1" customHeight="1">
      <c r="A827" s="17">
        <v>82</v>
      </c>
      <c r="B827" s="44" t="s">
        <v>1605</v>
      </c>
      <c r="C827" s="18" t="s">
        <v>1943</v>
      </c>
      <c r="D827" s="18" t="s">
        <v>212</v>
      </c>
      <c r="E827" s="18" t="s">
        <v>2051</v>
      </c>
      <c r="F827" s="19" t="s">
        <v>2052</v>
      </c>
    </row>
    <row r="828" spans="1:6" s="14" customFormat="1" ht="35.1" customHeight="1">
      <c r="A828" s="17">
        <v>82</v>
      </c>
      <c r="B828" s="44" t="s">
        <v>601</v>
      </c>
      <c r="C828" s="18" t="s">
        <v>2053</v>
      </c>
      <c r="D828" s="18" t="s">
        <v>227</v>
      </c>
      <c r="E828" s="18" t="s">
        <v>314</v>
      </c>
      <c r="F828" s="19" t="s">
        <v>317</v>
      </c>
    </row>
    <row r="829" spans="1:6" s="14" customFormat="1" ht="35.1" customHeight="1">
      <c r="A829" s="17">
        <v>82</v>
      </c>
      <c r="B829" s="44" t="s">
        <v>2054</v>
      </c>
      <c r="C829" s="18" t="s">
        <v>368</v>
      </c>
      <c r="D829" s="18" t="s">
        <v>224</v>
      </c>
      <c r="E829" s="18" t="s">
        <v>1157</v>
      </c>
      <c r="F829" s="19" t="s">
        <v>1158</v>
      </c>
    </row>
    <row r="830" spans="1:6" s="14" customFormat="1" ht="35.1" customHeight="1">
      <c r="A830" s="17">
        <v>82</v>
      </c>
      <c r="B830" s="44" t="s">
        <v>817</v>
      </c>
      <c r="C830" s="18" t="s">
        <v>1943</v>
      </c>
      <c r="D830" s="18" t="s">
        <v>305</v>
      </c>
      <c r="E830" s="18" t="s">
        <v>1958</v>
      </c>
      <c r="F830" s="19" t="s">
        <v>1959</v>
      </c>
    </row>
    <row r="831" spans="1:6" s="14" customFormat="1" ht="35.1" customHeight="1">
      <c r="A831" s="17">
        <v>82</v>
      </c>
      <c r="B831" s="44" t="s">
        <v>246</v>
      </c>
      <c r="C831" s="18" t="s">
        <v>212</v>
      </c>
      <c r="D831" s="18" t="s">
        <v>247</v>
      </c>
      <c r="E831" s="18" t="s">
        <v>855</v>
      </c>
      <c r="F831" s="19" t="s">
        <v>248</v>
      </c>
    </row>
    <row r="832" spans="1:6" s="14" customFormat="1" ht="35.1" customHeight="1">
      <c r="A832" s="17">
        <v>82</v>
      </c>
      <c r="B832" s="44" t="s">
        <v>459</v>
      </c>
      <c r="C832" s="18" t="s">
        <v>1943</v>
      </c>
      <c r="D832" s="18" t="s">
        <v>1944</v>
      </c>
      <c r="E832" s="18" t="s">
        <v>460</v>
      </c>
      <c r="F832" s="19" t="s">
        <v>461</v>
      </c>
    </row>
    <row r="833" spans="1:6" s="14" customFormat="1" ht="35.1" customHeight="1">
      <c r="A833" s="17">
        <v>82</v>
      </c>
      <c r="B833" s="44" t="s">
        <v>775</v>
      </c>
      <c r="C833" s="18" t="s">
        <v>537</v>
      </c>
      <c r="D833" s="18" t="s">
        <v>536</v>
      </c>
      <c r="E833" s="18" t="s">
        <v>1554</v>
      </c>
      <c r="F833" s="19" t="s">
        <v>1555</v>
      </c>
    </row>
    <row r="834" spans="1:6" s="14" customFormat="1" ht="35.1" customHeight="1">
      <c r="A834" s="17">
        <v>82</v>
      </c>
      <c r="B834" s="44" t="s">
        <v>698</v>
      </c>
      <c r="C834" s="18" t="s">
        <v>1215</v>
      </c>
      <c r="D834" s="18" t="s">
        <v>699</v>
      </c>
      <c r="E834" s="18" t="s">
        <v>700</v>
      </c>
      <c r="F834" s="19" t="s">
        <v>701</v>
      </c>
    </row>
    <row r="835" spans="1:6" s="14" customFormat="1" ht="35.1" customHeight="1">
      <c r="A835" s="17">
        <v>82</v>
      </c>
      <c r="B835" s="44" t="s">
        <v>581</v>
      </c>
      <c r="C835" s="18" t="s">
        <v>1540</v>
      </c>
      <c r="D835" s="18" t="s">
        <v>579</v>
      </c>
      <c r="E835" s="18" t="s">
        <v>578</v>
      </c>
      <c r="F835" s="19" t="s">
        <v>577</v>
      </c>
    </row>
    <row r="836" spans="1:6" s="14" customFormat="1" ht="35.1" customHeight="1">
      <c r="A836" s="17">
        <v>82</v>
      </c>
      <c r="B836" s="44" t="s">
        <v>2055</v>
      </c>
      <c r="C836" s="18" t="s">
        <v>547</v>
      </c>
      <c r="D836" s="18" t="s">
        <v>546</v>
      </c>
      <c r="E836" s="18" t="s">
        <v>2056</v>
      </c>
      <c r="F836" s="19" t="s">
        <v>2057</v>
      </c>
    </row>
    <row r="837" spans="1:6" s="14" customFormat="1" ht="35.1" customHeight="1">
      <c r="A837" s="17">
        <v>82</v>
      </c>
      <c r="B837" s="44" t="s">
        <v>543</v>
      </c>
      <c r="C837" s="18" t="s">
        <v>542</v>
      </c>
      <c r="D837" s="18" t="s">
        <v>541</v>
      </c>
      <c r="E837" s="18" t="s">
        <v>540</v>
      </c>
      <c r="F837" s="19" t="s">
        <v>539</v>
      </c>
    </row>
    <row r="838" spans="1:6" s="14" customFormat="1" ht="35.1" customHeight="1">
      <c r="A838" s="17">
        <v>82</v>
      </c>
      <c r="B838" s="44" t="s">
        <v>1614</v>
      </c>
      <c r="C838" s="18" t="s">
        <v>1592</v>
      </c>
      <c r="D838" s="18" t="s">
        <v>1457</v>
      </c>
      <c r="E838" s="18" t="s">
        <v>1541</v>
      </c>
      <c r="F838" s="19" t="s">
        <v>1459</v>
      </c>
    </row>
    <row r="839" spans="1:6" s="14" customFormat="1" ht="35.1" customHeight="1">
      <c r="A839" s="17">
        <v>82</v>
      </c>
      <c r="B839" s="44" t="s">
        <v>1513</v>
      </c>
      <c r="C839" s="18" t="s">
        <v>554</v>
      </c>
      <c r="D839" s="18" t="s">
        <v>1514</v>
      </c>
      <c r="E839" s="18" t="s">
        <v>1515</v>
      </c>
      <c r="F839" s="19" t="s">
        <v>1516</v>
      </c>
    </row>
    <row r="840" spans="1:6" s="14" customFormat="1" ht="35.1" customHeight="1">
      <c r="A840" s="17">
        <v>82</v>
      </c>
      <c r="B840" s="44" t="s">
        <v>2058</v>
      </c>
      <c r="C840" s="18" t="s">
        <v>2059</v>
      </c>
      <c r="D840" s="18" t="s">
        <v>630</v>
      </c>
      <c r="E840" s="18" t="s">
        <v>629</v>
      </c>
      <c r="F840" s="19" t="s">
        <v>628</v>
      </c>
    </row>
    <row r="841" spans="1:6" s="14" customFormat="1" ht="35.1" customHeight="1">
      <c r="A841" s="17">
        <v>82</v>
      </c>
      <c r="B841" s="44" t="s">
        <v>759</v>
      </c>
      <c r="C841" s="18" t="s">
        <v>2060</v>
      </c>
      <c r="D841" s="18" t="s">
        <v>2061</v>
      </c>
      <c r="E841" s="18" t="s">
        <v>2062</v>
      </c>
      <c r="F841" s="19" t="s">
        <v>2063</v>
      </c>
    </row>
    <row r="842" spans="1:6" s="14" customFormat="1" ht="35.1" customHeight="1">
      <c r="A842" s="17">
        <v>82</v>
      </c>
      <c r="B842" s="44" t="s">
        <v>1995</v>
      </c>
      <c r="C842" s="18" t="s">
        <v>226</v>
      </c>
      <c r="D842" s="18" t="s">
        <v>339</v>
      </c>
      <c r="E842" s="18" t="s">
        <v>1996</v>
      </c>
      <c r="F842" s="19" t="s">
        <v>1997</v>
      </c>
    </row>
    <row r="843" spans="1:6" s="14" customFormat="1" ht="35.1" customHeight="1">
      <c r="A843" s="17">
        <v>82</v>
      </c>
      <c r="B843" s="44" t="s">
        <v>251</v>
      </c>
      <c r="C843" s="18" t="s">
        <v>666</v>
      </c>
      <c r="D843" s="18" t="s">
        <v>667</v>
      </c>
      <c r="E843" s="18" t="s">
        <v>229</v>
      </c>
      <c r="F843" s="19" t="s">
        <v>230</v>
      </c>
    </row>
    <row r="844" spans="1:6" s="14" customFormat="1" ht="35.1" customHeight="1">
      <c r="A844" s="17">
        <v>82</v>
      </c>
      <c r="B844" s="44" t="s">
        <v>2064</v>
      </c>
      <c r="C844" s="18" t="s">
        <v>2065</v>
      </c>
      <c r="D844" s="18" t="s">
        <v>532</v>
      </c>
      <c r="E844" s="18" t="s">
        <v>2066</v>
      </c>
      <c r="F844" s="19" t="s">
        <v>2067</v>
      </c>
    </row>
    <row r="845" spans="1:6" s="14" customFormat="1" ht="35.1" customHeight="1">
      <c r="A845" s="17">
        <v>82</v>
      </c>
      <c r="B845" s="44" t="s">
        <v>1994</v>
      </c>
      <c r="C845" s="18" t="s">
        <v>873</v>
      </c>
      <c r="D845" s="18" t="s">
        <v>874</v>
      </c>
      <c r="E845" s="18" t="s">
        <v>2068</v>
      </c>
      <c r="F845" s="19" t="s">
        <v>876</v>
      </c>
    </row>
    <row r="846" spans="1:6" s="14" customFormat="1" ht="35.1" customHeight="1">
      <c r="A846" s="17">
        <v>82</v>
      </c>
      <c r="B846" s="44" t="s">
        <v>322</v>
      </c>
      <c r="C846" s="18" t="s">
        <v>306</v>
      </c>
      <c r="D846" s="18" t="s">
        <v>656</v>
      </c>
      <c r="E846" s="18" t="s">
        <v>325</v>
      </c>
      <c r="F846" s="19" t="s">
        <v>844</v>
      </c>
    </row>
    <row r="847" spans="1:6" s="14" customFormat="1" ht="35.1" customHeight="1">
      <c r="A847" s="17">
        <v>82</v>
      </c>
      <c r="B847" s="44" t="s">
        <v>2069</v>
      </c>
      <c r="C847" s="18" t="s">
        <v>2070</v>
      </c>
      <c r="D847" s="18" t="s">
        <v>2071</v>
      </c>
      <c r="E847" s="18" t="s">
        <v>2072</v>
      </c>
      <c r="F847" s="19" t="s">
        <v>2073</v>
      </c>
    </row>
    <row r="848" spans="1:6" s="14" customFormat="1" ht="35.1" customHeight="1">
      <c r="A848" s="17">
        <v>82</v>
      </c>
      <c r="B848" s="44" t="s">
        <v>1623</v>
      </c>
      <c r="C848" s="18" t="s">
        <v>2074</v>
      </c>
      <c r="D848" s="18" t="s">
        <v>2075</v>
      </c>
      <c r="E848" s="18" t="s">
        <v>2076</v>
      </c>
      <c r="F848" s="19" t="s">
        <v>2077</v>
      </c>
    </row>
    <row r="849" spans="1:6" s="14" customFormat="1" ht="35.1" customHeight="1">
      <c r="A849" s="17">
        <v>83</v>
      </c>
      <c r="B849" s="44" t="s">
        <v>658</v>
      </c>
      <c r="C849" s="18" t="s">
        <v>657</v>
      </c>
      <c r="D849" s="18" t="s">
        <v>656</v>
      </c>
      <c r="E849" s="18" t="s">
        <v>655</v>
      </c>
      <c r="F849" s="19" t="s">
        <v>654</v>
      </c>
    </row>
    <row r="850" spans="1:6" s="14" customFormat="1" ht="35.1" customHeight="1">
      <c r="A850" s="17">
        <v>83</v>
      </c>
      <c r="B850" s="44" t="s">
        <v>347</v>
      </c>
      <c r="C850" s="18" t="s">
        <v>650</v>
      </c>
      <c r="D850" s="18" t="s">
        <v>621</v>
      </c>
      <c r="E850" s="18" t="s">
        <v>2201</v>
      </c>
      <c r="F850" s="19" t="s">
        <v>1132</v>
      </c>
    </row>
    <row r="851" spans="1:6" s="14" customFormat="1" ht="35.1" customHeight="1">
      <c r="A851" s="17">
        <v>83</v>
      </c>
      <c r="B851" s="44" t="s">
        <v>425</v>
      </c>
      <c r="C851" s="18" t="s">
        <v>780</v>
      </c>
      <c r="D851" s="18" t="s">
        <v>233</v>
      </c>
      <c r="E851" s="18" t="s">
        <v>234</v>
      </c>
      <c r="F851" s="19" t="s">
        <v>235</v>
      </c>
    </row>
    <row r="852" spans="1:6" s="14" customFormat="1" ht="35.1" customHeight="1">
      <c r="A852" s="17">
        <v>83</v>
      </c>
      <c r="B852" s="44" t="s">
        <v>2202</v>
      </c>
      <c r="C852" s="18" t="s">
        <v>2059</v>
      </c>
      <c r="D852" s="18" t="s">
        <v>630</v>
      </c>
      <c r="E852" s="18" t="s">
        <v>2203</v>
      </c>
      <c r="F852" s="19" t="s">
        <v>628</v>
      </c>
    </row>
    <row r="853" spans="1:6" s="14" customFormat="1" ht="35.1" customHeight="1">
      <c r="A853" s="17">
        <v>83</v>
      </c>
      <c r="B853" s="44" t="s">
        <v>432</v>
      </c>
      <c r="C853" s="18" t="s">
        <v>955</v>
      </c>
      <c r="D853" s="18" t="s">
        <v>590</v>
      </c>
      <c r="E853" s="18" t="s">
        <v>2199</v>
      </c>
      <c r="F853" s="19" t="s">
        <v>909</v>
      </c>
    </row>
    <row r="854" spans="1:6" s="14" customFormat="1" ht="35.1" customHeight="1">
      <c r="A854" s="17">
        <v>83</v>
      </c>
      <c r="B854" s="44" t="s">
        <v>2204</v>
      </c>
      <c r="C854" s="18" t="s">
        <v>712</v>
      </c>
      <c r="D854" s="18" t="s">
        <v>712</v>
      </c>
      <c r="E854" s="18" t="s">
        <v>2205</v>
      </c>
      <c r="F854" s="19" t="s">
        <v>2206</v>
      </c>
    </row>
    <row r="855" spans="1:6" s="14" customFormat="1" ht="35.1" customHeight="1">
      <c r="A855" s="17">
        <v>83</v>
      </c>
      <c r="B855" s="44" t="s">
        <v>2207</v>
      </c>
      <c r="C855" s="18" t="s">
        <v>1177</v>
      </c>
      <c r="D855" s="18" t="s">
        <v>739</v>
      </c>
      <c r="E855" s="18" t="s">
        <v>2208</v>
      </c>
      <c r="F855" s="19" t="s">
        <v>2209</v>
      </c>
    </row>
    <row r="856" spans="1:6" s="14" customFormat="1" ht="35.1" customHeight="1">
      <c r="A856" s="17">
        <v>83</v>
      </c>
      <c r="B856" s="44" t="s">
        <v>796</v>
      </c>
      <c r="C856" s="18" t="s">
        <v>565</v>
      </c>
      <c r="D856" s="18" t="s">
        <v>564</v>
      </c>
      <c r="E856" s="18" t="s">
        <v>2210</v>
      </c>
      <c r="F856" s="19" t="s">
        <v>562</v>
      </c>
    </row>
    <row r="857" spans="1:6" s="14" customFormat="1" ht="35.1" customHeight="1">
      <c r="A857" s="17">
        <v>83</v>
      </c>
      <c r="B857" s="44" t="s">
        <v>432</v>
      </c>
      <c r="C857" s="18" t="s">
        <v>955</v>
      </c>
      <c r="D857" s="18" t="s">
        <v>590</v>
      </c>
      <c r="E857" s="18" t="s">
        <v>2211</v>
      </c>
      <c r="F857" s="19" t="s">
        <v>436</v>
      </c>
    </row>
    <row r="858" spans="1:6" s="14" customFormat="1" ht="35.1" customHeight="1">
      <c r="A858" s="17">
        <v>84</v>
      </c>
      <c r="B858" s="44" t="s">
        <v>730</v>
      </c>
      <c r="C858" s="18" t="s">
        <v>542</v>
      </c>
      <c r="D858" s="18" t="s">
        <v>541</v>
      </c>
      <c r="E858" s="18" t="s">
        <v>540</v>
      </c>
      <c r="F858" s="19" t="s">
        <v>539</v>
      </c>
    </row>
    <row r="859" spans="1:6" s="14" customFormat="1" ht="35.1" customHeight="1">
      <c r="A859" s="17">
        <v>84</v>
      </c>
      <c r="B859" s="44" t="s">
        <v>566</v>
      </c>
      <c r="C859" s="18" t="s">
        <v>910</v>
      </c>
      <c r="D859" s="18" t="s">
        <v>413</v>
      </c>
      <c r="E859" s="18" t="s">
        <v>911</v>
      </c>
      <c r="F859" s="19" t="s">
        <v>912</v>
      </c>
    </row>
    <row r="860" spans="1:6" s="14" customFormat="1" ht="35.1" customHeight="1">
      <c r="A860" s="17">
        <v>84</v>
      </c>
      <c r="B860" s="44" t="s">
        <v>2212</v>
      </c>
      <c r="C860" s="18" t="s">
        <v>554</v>
      </c>
      <c r="D860" s="18" t="s">
        <v>1514</v>
      </c>
      <c r="E860" s="18" t="s">
        <v>1515</v>
      </c>
      <c r="F860" s="19" t="s">
        <v>1516</v>
      </c>
    </row>
    <row r="861" spans="1:6" s="14" customFormat="1" ht="35.1" customHeight="1">
      <c r="A861" s="17">
        <v>84</v>
      </c>
      <c r="B861" s="44" t="s">
        <v>2213</v>
      </c>
      <c r="C861" s="18" t="s">
        <v>2214</v>
      </c>
      <c r="D861" s="18" t="s">
        <v>2215</v>
      </c>
      <c r="E861" s="18" t="s">
        <v>2216</v>
      </c>
      <c r="F861" s="19" t="s">
        <v>2217</v>
      </c>
    </row>
    <row r="862" spans="1:6" s="14" customFormat="1" ht="35.1" customHeight="1">
      <c r="A862" s="17">
        <v>84</v>
      </c>
      <c r="B862" s="44" t="s">
        <v>2218</v>
      </c>
      <c r="C862" s="18" t="s">
        <v>232</v>
      </c>
      <c r="D862" s="18" t="s">
        <v>283</v>
      </c>
      <c r="E862" s="18" t="s">
        <v>188</v>
      </c>
      <c r="F862" s="19" t="s">
        <v>186</v>
      </c>
    </row>
    <row r="863" spans="1:6" s="14" customFormat="1" ht="35.1" customHeight="1">
      <c r="A863" s="17">
        <v>84</v>
      </c>
      <c r="B863" s="44" t="s">
        <v>500</v>
      </c>
      <c r="C863" s="18" t="s">
        <v>591</v>
      </c>
      <c r="D863" s="18" t="s">
        <v>590</v>
      </c>
      <c r="E863" s="18" t="s">
        <v>589</v>
      </c>
      <c r="F863" s="19" t="s">
        <v>588</v>
      </c>
    </row>
    <row r="864" spans="1:6" s="14" customFormat="1" ht="35.1" customHeight="1">
      <c r="A864" s="17">
        <v>84</v>
      </c>
      <c r="B864" s="44" t="s">
        <v>2219</v>
      </c>
      <c r="C864" s="18" t="s">
        <v>348</v>
      </c>
      <c r="D864" s="18" t="s">
        <v>612</v>
      </c>
      <c r="E864" s="18" t="s">
        <v>350</v>
      </c>
      <c r="F864" s="19" t="s">
        <v>351</v>
      </c>
    </row>
    <row r="865" spans="1:6" s="14" customFormat="1" ht="35.1" customHeight="1">
      <c r="A865" s="17">
        <v>84</v>
      </c>
      <c r="B865" s="44" t="s">
        <v>432</v>
      </c>
      <c r="C865" s="18" t="s">
        <v>955</v>
      </c>
      <c r="D865" s="18" t="s">
        <v>590</v>
      </c>
      <c r="E865" s="18" t="s">
        <v>908</v>
      </c>
      <c r="F865" s="19" t="s">
        <v>909</v>
      </c>
    </row>
    <row r="866" spans="1:6" s="14" customFormat="1" ht="35.1" customHeight="1">
      <c r="A866" s="17">
        <v>84</v>
      </c>
      <c r="B866" s="44" t="s">
        <v>2220</v>
      </c>
      <c r="C866" s="18" t="s">
        <v>2221</v>
      </c>
      <c r="D866" s="18" t="s">
        <v>1211</v>
      </c>
      <c r="E866" s="18" t="s">
        <v>2222</v>
      </c>
      <c r="F866" s="19" t="s">
        <v>2223</v>
      </c>
    </row>
    <row r="867" spans="1:6" s="14" customFormat="1" ht="35.1" customHeight="1">
      <c r="A867" s="17">
        <v>84</v>
      </c>
      <c r="B867" s="44" t="s">
        <v>1605</v>
      </c>
      <c r="C867" s="18" t="s">
        <v>455</v>
      </c>
      <c r="D867" s="18" t="s">
        <v>212</v>
      </c>
      <c r="E867" s="18" t="s">
        <v>2051</v>
      </c>
      <c r="F867" s="19" t="s">
        <v>2052</v>
      </c>
    </row>
    <row r="868" spans="1:6" s="14" customFormat="1" ht="35.1" customHeight="1">
      <c r="A868" s="17">
        <v>84</v>
      </c>
      <c r="B868" s="44" t="s">
        <v>2055</v>
      </c>
      <c r="C868" s="18" t="s">
        <v>547</v>
      </c>
      <c r="D868" s="18" t="s">
        <v>546</v>
      </c>
      <c r="E868" s="18" t="s">
        <v>2056</v>
      </c>
      <c r="F868" s="19" t="s">
        <v>2057</v>
      </c>
    </row>
    <row r="869" spans="1:6" s="14" customFormat="1" ht="35.1" customHeight="1">
      <c r="A869" s="17">
        <v>84</v>
      </c>
      <c r="B869" s="44" t="s">
        <v>651</v>
      </c>
      <c r="C869" s="18" t="s">
        <v>650</v>
      </c>
      <c r="D869" s="18" t="s">
        <v>649</v>
      </c>
      <c r="E869" s="18" t="s">
        <v>648</v>
      </c>
      <c r="F869" s="19" t="s">
        <v>647</v>
      </c>
    </row>
    <row r="870" spans="1:6" s="14" customFormat="1" ht="35.1" customHeight="1">
      <c r="A870" s="17">
        <v>84</v>
      </c>
      <c r="B870" s="44" t="s">
        <v>566</v>
      </c>
      <c r="C870" s="18" t="s">
        <v>2224</v>
      </c>
      <c r="D870" s="18" t="s">
        <v>564</v>
      </c>
      <c r="E870" s="18" t="s">
        <v>2225</v>
      </c>
      <c r="F870" s="19" t="s">
        <v>2226</v>
      </c>
    </row>
    <row r="871" spans="1:6" s="14" customFormat="1" ht="35.1" customHeight="1">
      <c r="A871" s="17">
        <v>84</v>
      </c>
      <c r="B871" s="44" t="s">
        <v>372</v>
      </c>
      <c r="C871" s="18" t="s">
        <v>728</v>
      </c>
      <c r="D871" s="18" t="s">
        <v>305</v>
      </c>
      <c r="E871" s="18" t="s">
        <v>374</v>
      </c>
      <c r="F871" s="19" t="s">
        <v>375</v>
      </c>
    </row>
    <row r="872" spans="1:6" s="14" customFormat="1" ht="35.1" customHeight="1">
      <c r="A872" s="17">
        <v>84</v>
      </c>
      <c r="B872" s="44" t="s">
        <v>767</v>
      </c>
      <c r="C872" s="18" t="s">
        <v>467</v>
      </c>
      <c r="D872" s="18" t="s">
        <v>468</v>
      </c>
      <c r="E872" s="18" t="s">
        <v>770</v>
      </c>
      <c r="F872" s="19" t="s">
        <v>470</v>
      </c>
    </row>
    <row r="873" spans="1:6" s="14" customFormat="1" ht="35.1" customHeight="1">
      <c r="A873" s="17">
        <v>84</v>
      </c>
      <c r="B873" s="44" t="s">
        <v>1623</v>
      </c>
      <c r="C873" s="18" t="s">
        <v>2074</v>
      </c>
      <c r="D873" s="18" t="s">
        <v>2075</v>
      </c>
      <c r="E873" s="18" t="s">
        <v>2076</v>
      </c>
      <c r="F873" s="19" t="s">
        <v>2077</v>
      </c>
    </row>
    <row r="874" spans="1:6" s="14" customFormat="1" ht="35.1" customHeight="1">
      <c r="A874" s="17">
        <v>84</v>
      </c>
      <c r="B874" s="44" t="s">
        <v>905</v>
      </c>
      <c r="C874" s="18" t="s">
        <v>333</v>
      </c>
      <c r="D874" s="18" t="s">
        <v>418</v>
      </c>
      <c r="E874" s="18" t="s">
        <v>2227</v>
      </c>
      <c r="F874" s="19" t="s">
        <v>336</v>
      </c>
    </row>
    <row r="875" spans="1:6" s="14" customFormat="1" ht="35.1" customHeight="1">
      <c r="A875" s="17">
        <v>84</v>
      </c>
      <c r="B875" s="44" t="s">
        <v>1995</v>
      </c>
      <c r="C875" s="18" t="s">
        <v>226</v>
      </c>
      <c r="D875" s="18" t="s">
        <v>339</v>
      </c>
      <c r="E875" s="18" t="s">
        <v>1996</v>
      </c>
      <c r="F875" s="19" t="s">
        <v>1997</v>
      </c>
    </row>
    <row r="876" spans="1:6" s="14" customFormat="1" ht="35.1" customHeight="1">
      <c r="A876" s="17">
        <v>84</v>
      </c>
      <c r="B876" s="44" t="s">
        <v>755</v>
      </c>
      <c r="C876" s="18" t="s">
        <v>756</v>
      </c>
      <c r="D876" s="18" t="s">
        <v>247</v>
      </c>
      <c r="E876" s="18" t="s">
        <v>757</v>
      </c>
      <c r="F876" s="19" t="s">
        <v>758</v>
      </c>
    </row>
    <row r="877" spans="1:6" s="14" customFormat="1" ht="35.1" customHeight="1">
      <c r="A877" s="17">
        <v>84</v>
      </c>
      <c r="B877" s="44" t="s">
        <v>642</v>
      </c>
      <c r="C877" s="18" t="s">
        <v>1215</v>
      </c>
      <c r="D877" s="18" t="s">
        <v>641</v>
      </c>
      <c r="E877" s="18" t="s">
        <v>640</v>
      </c>
      <c r="F877" s="19" t="s">
        <v>639</v>
      </c>
    </row>
    <row r="878" spans="1:6" s="14" customFormat="1" ht="35.1" customHeight="1">
      <c r="A878" s="17">
        <v>84</v>
      </c>
      <c r="B878" s="44" t="s">
        <v>2228</v>
      </c>
      <c r="C878" s="18" t="s">
        <v>390</v>
      </c>
      <c r="D878" s="18" t="s">
        <v>2229</v>
      </c>
      <c r="E878" s="18" t="s">
        <v>2230</v>
      </c>
      <c r="F878" s="19" t="s">
        <v>2231</v>
      </c>
    </row>
    <row r="879" spans="1:6" s="14" customFormat="1" ht="35.1" customHeight="1">
      <c r="A879" s="17">
        <v>84</v>
      </c>
      <c r="B879" s="44" t="s">
        <v>715</v>
      </c>
      <c r="C879" s="18" t="s">
        <v>622</v>
      </c>
      <c r="D879" s="18" t="s">
        <v>283</v>
      </c>
      <c r="E879" s="18" t="s">
        <v>716</v>
      </c>
      <c r="F879" s="19" t="s">
        <v>717</v>
      </c>
    </row>
    <row r="880" spans="1:6" s="14" customFormat="1" ht="35.1" customHeight="1">
      <c r="A880" s="17">
        <v>84</v>
      </c>
      <c r="B880" s="44" t="s">
        <v>743</v>
      </c>
      <c r="C880" s="18" t="s">
        <v>2232</v>
      </c>
      <c r="D880" s="18" t="s">
        <v>744</v>
      </c>
      <c r="E880" s="18" t="s">
        <v>745</v>
      </c>
      <c r="F880" s="19" t="s">
        <v>746</v>
      </c>
    </row>
    <row r="881" spans="1:6" s="14" customFormat="1" ht="35.1" customHeight="1">
      <c r="A881" s="17">
        <v>84</v>
      </c>
      <c r="B881" s="44" t="s">
        <v>817</v>
      </c>
      <c r="C881" s="18" t="s">
        <v>455</v>
      </c>
      <c r="D881" s="18" t="s">
        <v>305</v>
      </c>
      <c r="E881" s="18" t="s">
        <v>1958</v>
      </c>
      <c r="F881" s="19" t="s">
        <v>1959</v>
      </c>
    </row>
    <row r="882" spans="1:6" s="14" customFormat="1" ht="35.1" customHeight="1">
      <c r="A882" s="17">
        <v>84</v>
      </c>
      <c r="B882" s="44" t="s">
        <v>814</v>
      </c>
      <c r="C882" s="18" t="s">
        <v>418</v>
      </c>
      <c r="D882" s="18" t="s">
        <v>815</v>
      </c>
      <c r="E882" s="18" t="s">
        <v>345</v>
      </c>
      <c r="F882" s="19" t="s">
        <v>346</v>
      </c>
    </row>
    <row r="883" spans="1:6" s="14" customFormat="1" ht="35.1" customHeight="1">
      <c r="A883" s="17">
        <v>84</v>
      </c>
      <c r="B883" s="44" t="s">
        <v>551</v>
      </c>
      <c r="C883" s="18" t="s">
        <v>532</v>
      </c>
      <c r="D883" s="18" t="s">
        <v>531</v>
      </c>
      <c r="E883" s="18" t="s">
        <v>550</v>
      </c>
      <c r="F883" s="19" t="s">
        <v>549</v>
      </c>
    </row>
    <row r="884" spans="1:6" s="14" customFormat="1" ht="35.1" customHeight="1">
      <c r="A884" s="17">
        <v>84</v>
      </c>
      <c r="B884" s="44" t="s">
        <v>947</v>
      </c>
      <c r="C884" s="18" t="s">
        <v>926</v>
      </c>
      <c r="D884" s="18" t="s">
        <v>542</v>
      </c>
      <c r="E884" s="18" t="s">
        <v>2233</v>
      </c>
      <c r="F884" s="19" t="s">
        <v>928</v>
      </c>
    </row>
    <row r="885" spans="1:6" s="14" customFormat="1" ht="35.1" customHeight="1">
      <c r="A885" s="17">
        <v>84</v>
      </c>
      <c r="B885" s="44" t="s">
        <v>646</v>
      </c>
      <c r="C885" s="18" t="s">
        <v>645</v>
      </c>
      <c r="D885" s="18" t="s">
        <v>228</v>
      </c>
      <c r="E885" s="18" t="s">
        <v>2234</v>
      </c>
      <c r="F885" s="19" t="s">
        <v>643</v>
      </c>
    </row>
    <row r="886" spans="1:6" s="14" customFormat="1" ht="35.1" customHeight="1">
      <c r="A886" s="17">
        <v>84</v>
      </c>
      <c r="B886" s="44" t="s">
        <v>1614</v>
      </c>
      <c r="C886" s="18" t="s">
        <v>1456</v>
      </c>
      <c r="D886" s="18" t="s">
        <v>1457</v>
      </c>
      <c r="E886" s="18" t="s">
        <v>2235</v>
      </c>
      <c r="F886" s="19" t="s">
        <v>1459</v>
      </c>
    </row>
    <row r="887" spans="1:6" s="14" customFormat="1" ht="35.1" customHeight="1">
      <c r="A887" s="17">
        <v>84</v>
      </c>
      <c r="B887" s="44" t="s">
        <v>425</v>
      </c>
      <c r="C887" s="18" t="s">
        <v>780</v>
      </c>
      <c r="D887" s="18" t="s">
        <v>233</v>
      </c>
      <c r="E887" s="18" t="s">
        <v>234</v>
      </c>
      <c r="F887" s="19" t="s">
        <v>235</v>
      </c>
    </row>
    <row r="888" spans="1:6" s="14" customFormat="1" ht="35.1" customHeight="1">
      <c r="A888" s="17">
        <v>84</v>
      </c>
      <c r="B888" s="44" t="s">
        <v>2079</v>
      </c>
      <c r="C888" s="18" t="s">
        <v>1460</v>
      </c>
      <c r="D888" s="18" t="s">
        <v>806</v>
      </c>
      <c r="E888" s="18" t="s">
        <v>807</v>
      </c>
      <c r="F888" s="19" t="s">
        <v>808</v>
      </c>
    </row>
    <row r="889" spans="1:6" s="14" customFormat="1" ht="35.1" customHeight="1">
      <c r="A889" s="17">
        <v>84</v>
      </c>
      <c r="B889" s="44" t="s">
        <v>2236</v>
      </c>
      <c r="C889" s="18" t="s">
        <v>283</v>
      </c>
      <c r="D889" s="18" t="s">
        <v>858</v>
      </c>
      <c r="E889" s="18" t="s">
        <v>2237</v>
      </c>
      <c r="F889" s="19" t="s">
        <v>2238</v>
      </c>
    </row>
    <row r="890" spans="1:6" s="14" customFormat="1" ht="35.1" customHeight="1">
      <c r="A890" s="17">
        <v>84</v>
      </c>
      <c r="B890" s="44" t="s">
        <v>771</v>
      </c>
      <c r="C890" s="18" t="s">
        <v>348</v>
      </c>
      <c r="D890" s="18" t="s">
        <v>772</v>
      </c>
      <c r="E890" s="18" t="s">
        <v>773</v>
      </c>
      <c r="F890" s="19" t="s">
        <v>774</v>
      </c>
    </row>
    <row r="891" spans="1:6" s="14" customFormat="1" ht="35.1" customHeight="1">
      <c r="A891" s="17">
        <v>84</v>
      </c>
      <c r="B891" s="44" t="s">
        <v>689</v>
      </c>
      <c r="C891" s="18" t="s">
        <v>690</v>
      </c>
      <c r="D891" s="18" t="s">
        <v>306</v>
      </c>
      <c r="E891" s="18" t="s">
        <v>691</v>
      </c>
      <c r="F891" s="19" t="s">
        <v>692</v>
      </c>
    </row>
    <row r="892" spans="1:6" s="14" customFormat="1" ht="35.1" customHeight="1">
      <c r="A892" s="17">
        <v>84</v>
      </c>
      <c r="B892" s="44" t="s">
        <v>421</v>
      </c>
      <c r="C892" s="18" t="s">
        <v>2239</v>
      </c>
      <c r="D892" s="18" t="s">
        <v>418</v>
      </c>
      <c r="E892" s="18" t="s">
        <v>2240</v>
      </c>
      <c r="F892" s="19" t="s">
        <v>2241</v>
      </c>
    </row>
    <row r="893" spans="1:6" s="14" customFormat="1" ht="35.1" customHeight="1">
      <c r="A893" s="17">
        <v>85</v>
      </c>
      <c r="B893" s="44" t="s">
        <v>730</v>
      </c>
      <c r="C893" s="18" t="s">
        <v>542</v>
      </c>
      <c r="D893" s="18" t="s">
        <v>541</v>
      </c>
      <c r="E893" s="18" t="s">
        <v>540</v>
      </c>
      <c r="F893" s="19" t="s">
        <v>539</v>
      </c>
    </row>
    <row r="894" spans="1:6" s="14" customFormat="1" ht="35.1" customHeight="1">
      <c r="A894" s="17">
        <v>85</v>
      </c>
      <c r="B894" s="44" t="s">
        <v>2242</v>
      </c>
      <c r="C894" s="18" t="s">
        <v>2243</v>
      </c>
      <c r="D894" s="18" t="s">
        <v>2244</v>
      </c>
      <c r="E894" s="18" t="s">
        <v>2245</v>
      </c>
      <c r="F894" s="19" t="s">
        <v>2246</v>
      </c>
    </row>
    <row r="895" spans="1:6" s="14" customFormat="1" ht="35.1" customHeight="1">
      <c r="A895" s="17">
        <v>85</v>
      </c>
      <c r="B895" s="44" t="s">
        <v>2247</v>
      </c>
      <c r="C895" s="18" t="s">
        <v>2214</v>
      </c>
      <c r="D895" s="18" t="s">
        <v>2215</v>
      </c>
      <c r="E895" s="18" t="s">
        <v>2216</v>
      </c>
      <c r="F895" s="19" t="s">
        <v>2217</v>
      </c>
    </row>
    <row r="896" spans="1:6" s="14" customFormat="1" ht="35.1" customHeight="1">
      <c r="A896" s="17">
        <v>85</v>
      </c>
      <c r="B896" s="44" t="s">
        <v>581</v>
      </c>
      <c r="C896" s="18" t="s">
        <v>1540</v>
      </c>
      <c r="D896" s="18" t="s">
        <v>579</v>
      </c>
      <c r="E896" s="18" t="s">
        <v>578</v>
      </c>
      <c r="F896" s="19" t="s">
        <v>577</v>
      </c>
    </row>
    <row r="897" spans="1:6" s="14" customFormat="1" ht="35.1" customHeight="1">
      <c r="A897" s="17">
        <v>85</v>
      </c>
      <c r="B897" s="44" t="s">
        <v>231</v>
      </c>
      <c r="C897" s="18" t="s">
        <v>232</v>
      </c>
      <c r="D897" s="18" t="s">
        <v>283</v>
      </c>
      <c r="E897" s="18" t="s">
        <v>188</v>
      </c>
      <c r="F897" s="19" t="s">
        <v>186</v>
      </c>
    </row>
    <row r="898" spans="1:6" s="14" customFormat="1" ht="35.1" customHeight="1">
      <c r="A898" s="17">
        <v>85</v>
      </c>
      <c r="B898" s="44" t="s">
        <v>2219</v>
      </c>
      <c r="C898" s="18" t="s">
        <v>348</v>
      </c>
      <c r="D898" s="18" t="s">
        <v>612</v>
      </c>
      <c r="E898" s="18" t="s">
        <v>350</v>
      </c>
      <c r="F898" s="19" t="s">
        <v>351</v>
      </c>
    </row>
    <row r="899" spans="1:6" s="14" customFormat="1" ht="35.1" customHeight="1">
      <c r="A899" s="17">
        <v>85</v>
      </c>
      <c r="B899" s="44" t="s">
        <v>2248</v>
      </c>
      <c r="C899" s="18" t="s">
        <v>2074</v>
      </c>
      <c r="D899" s="18" t="s">
        <v>2075</v>
      </c>
      <c r="E899" s="18" t="s">
        <v>2076</v>
      </c>
      <c r="F899" s="19" t="s">
        <v>2077</v>
      </c>
    </row>
    <row r="900" spans="1:6" s="14" customFormat="1" ht="35.1" customHeight="1">
      <c r="A900" s="17">
        <v>85</v>
      </c>
      <c r="B900" s="44" t="s">
        <v>2249</v>
      </c>
      <c r="C900" s="18" t="s">
        <v>826</v>
      </c>
      <c r="D900" s="18" t="s">
        <v>1199</v>
      </c>
      <c r="E900" s="18" t="s">
        <v>1200</v>
      </c>
      <c r="F900" s="19" t="s">
        <v>1201</v>
      </c>
    </row>
    <row r="901" spans="1:6" s="14" customFormat="1" ht="35.1" customHeight="1">
      <c r="A901" s="17">
        <v>85</v>
      </c>
      <c r="B901" s="44" t="s">
        <v>1605</v>
      </c>
      <c r="C901" s="18" t="s">
        <v>455</v>
      </c>
      <c r="D901" s="18" t="s">
        <v>212</v>
      </c>
      <c r="E901" s="18" t="s">
        <v>2051</v>
      </c>
      <c r="F901" s="19" t="s">
        <v>2052</v>
      </c>
    </row>
    <row r="902" spans="1:6" s="14" customFormat="1" ht="35.1" customHeight="1">
      <c r="A902" s="17">
        <v>85</v>
      </c>
      <c r="B902" s="44" t="s">
        <v>454</v>
      </c>
      <c r="C902" s="18" t="s">
        <v>591</v>
      </c>
      <c r="D902" s="18" t="s">
        <v>590</v>
      </c>
      <c r="E902" s="18" t="s">
        <v>589</v>
      </c>
      <c r="F902" s="19" t="s">
        <v>588</v>
      </c>
    </row>
    <row r="903" spans="1:6" s="14" customFormat="1" ht="35.1" customHeight="1">
      <c r="A903" s="17">
        <v>85</v>
      </c>
      <c r="B903" s="44" t="s">
        <v>2250</v>
      </c>
      <c r="C903" s="18" t="s">
        <v>2070</v>
      </c>
      <c r="D903" s="18" t="s">
        <v>2071</v>
      </c>
      <c r="E903" s="18" t="s">
        <v>2072</v>
      </c>
      <c r="F903" s="19" t="s">
        <v>2073</v>
      </c>
    </row>
    <row r="904" spans="1:6" s="14" customFormat="1" ht="35.1" customHeight="1">
      <c r="A904" s="17">
        <v>85</v>
      </c>
      <c r="B904" s="44" t="s">
        <v>372</v>
      </c>
      <c r="C904" s="18" t="s">
        <v>728</v>
      </c>
      <c r="D904" s="18" t="s">
        <v>305</v>
      </c>
      <c r="E904" s="18" t="s">
        <v>374</v>
      </c>
      <c r="F904" s="19" t="s">
        <v>375</v>
      </c>
    </row>
    <row r="905" spans="1:6" s="14" customFormat="1" ht="35.1" customHeight="1">
      <c r="A905" s="17">
        <v>85</v>
      </c>
      <c r="B905" s="44" t="s">
        <v>2078</v>
      </c>
      <c r="C905" s="18" t="s">
        <v>547</v>
      </c>
      <c r="D905" s="18" t="s">
        <v>546</v>
      </c>
      <c r="E905" s="18" t="s">
        <v>2056</v>
      </c>
      <c r="F905" s="19" t="s">
        <v>2057</v>
      </c>
    </row>
    <row r="906" spans="1:6" s="14" customFormat="1" ht="35.1" customHeight="1">
      <c r="A906" s="17">
        <v>85</v>
      </c>
      <c r="B906" s="44" t="s">
        <v>1575</v>
      </c>
      <c r="C906" s="18" t="s">
        <v>1576</v>
      </c>
      <c r="D906" s="18" t="s">
        <v>1133</v>
      </c>
      <c r="E906" s="18" t="s">
        <v>1990</v>
      </c>
      <c r="F906" s="19" t="s">
        <v>1991</v>
      </c>
    </row>
    <row r="907" spans="1:6" s="14" customFormat="1" ht="35.1" customHeight="1">
      <c r="A907" s="17">
        <v>85</v>
      </c>
      <c r="B907" s="44" t="s">
        <v>905</v>
      </c>
      <c r="C907" s="18" t="s">
        <v>2251</v>
      </c>
      <c r="D907" s="18" t="s">
        <v>418</v>
      </c>
      <c r="E907" s="18" t="s">
        <v>335</v>
      </c>
      <c r="F907" s="19" t="s">
        <v>336</v>
      </c>
    </row>
    <row r="908" spans="1:6" s="14" customFormat="1" ht="35.1" customHeight="1">
      <c r="A908" s="17">
        <v>85</v>
      </c>
      <c r="B908" s="44" t="s">
        <v>1995</v>
      </c>
      <c r="C908" s="18" t="s">
        <v>226</v>
      </c>
      <c r="D908" s="18" t="s">
        <v>339</v>
      </c>
      <c r="E908" s="18" t="s">
        <v>1996</v>
      </c>
      <c r="F908" s="19" t="s">
        <v>1997</v>
      </c>
    </row>
    <row r="909" spans="1:6" s="14" customFormat="1" ht="35.1" customHeight="1">
      <c r="A909" s="17">
        <v>85</v>
      </c>
      <c r="B909" s="44" t="s">
        <v>1156</v>
      </c>
      <c r="C909" s="18" t="s">
        <v>368</v>
      </c>
      <c r="D909" s="18" t="s">
        <v>224</v>
      </c>
      <c r="E909" s="18" t="s">
        <v>1157</v>
      </c>
      <c r="F909" s="19" t="s">
        <v>1158</v>
      </c>
    </row>
    <row r="910" spans="1:6" s="14" customFormat="1" ht="35.1" customHeight="1">
      <c r="A910" s="17">
        <v>85</v>
      </c>
      <c r="B910" s="44" t="s">
        <v>2252</v>
      </c>
      <c r="C910" s="18" t="s">
        <v>390</v>
      </c>
      <c r="D910" s="18" t="s">
        <v>2229</v>
      </c>
      <c r="E910" s="18" t="s">
        <v>2230</v>
      </c>
      <c r="F910" s="19" t="s">
        <v>2231</v>
      </c>
    </row>
    <row r="911" spans="1:6" s="14" customFormat="1" ht="35.1" customHeight="1">
      <c r="A911" s="17">
        <v>85</v>
      </c>
      <c r="B911" s="44" t="s">
        <v>715</v>
      </c>
      <c r="C911" s="18" t="s">
        <v>622</v>
      </c>
      <c r="D911" s="18" t="s">
        <v>283</v>
      </c>
      <c r="E911" s="18" t="s">
        <v>716</v>
      </c>
      <c r="F911" s="19" t="s">
        <v>717</v>
      </c>
    </row>
    <row r="912" spans="1:6" s="14" customFormat="1" ht="35.1" customHeight="1">
      <c r="A912" s="17">
        <v>85</v>
      </c>
      <c r="B912" s="44" t="s">
        <v>778</v>
      </c>
      <c r="C912" s="18" t="s">
        <v>305</v>
      </c>
      <c r="D912" s="18" t="s">
        <v>744</v>
      </c>
      <c r="E912" s="18" t="s">
        <v>745</v>
      </c>
      <c r="F912" s="19" t="s">
        <v>746</v>
      </c>
    </row>
    <row r="913" spans="1:6" s="14" customFormat="1" ht="35.1" customHeight="1">
      <c r="A913" s="17">
        <v>85</v>
      </c>
      <c r="B913" s="44" t="s">
        <v>817</v>
      </c>
      <c r="C913" s="18" t="s">
        <v>1943</v>
      </c>
      <c r="D913" s="18" t="s">
        <v>305</v>
      </c>
      <c r="E913" s="18" t="s">
        <v>1958</v>
      </c>
      <c r="F913" s="19" t="s">
        <v>1959</v>
      </c>
    </row>
    <row r="914" spans="1:6" s="14" customFormat="1" ht="35.1" customHeight="1">
      <c r="A914" s="17">
        <v>85</v>
      </c>
      <c r="B914" s="44" t="s">
        <v>796</v>
      </c>
      <c r="C914" s="18" t="s">
        <v>2253</v>
      </c>
      <c r="D914" s="18" t="s">
        <v>413</v>
      </c>
      <c r="E914" s="18" t="s">
        <v>911</v>
      </c>
      <c r="F914" s="19" t="s">
        <v>912</v>
      </c>
    </row>
    <row r="915" spans="1:6" s="14" customFormat="1" ht="35.1" customHeight="1">
      <c r="A915" s="17">
        <v>85</v>
      </c>
      <c r="B915" s="44" t="s">
        <v>566</v>
      </c>
      <c r="C915" s="18" t="s">
        <v>2224</v>
      </c>
      <c r="D915" s="18" t="s">
        <v>564</v>
      </c>
      <c r="E915" s="18" t="s">
        <v>2254</v>
      </c>
      <c r="F915" s="19" t="s">
        <v>2255</v>
      </c>
    </row>
    <row r="916" spans="1:6" s="14" customFormat="1" ht="35.1" customHeight="1">
      <c r="A916" s="17">
        <v>85</v>
      </c>
      <c r="B916" s="44" t="s">
        <v>799</v>
      </c>
      <c r="C916" s="18" t="s">
        <v>532</v>
      </c>
      <c r="D916" s="18" t="s">
        <v>531</v>
      </c>
      <c r="E916" s="18" t="s">
        <v>550</v>
      </c>
      <c r="F916" s="19" t="s">
        <v>549</v>
      </c>
    </row>
    <row r="917" spans="1:6" s="14" customFormat="1" ht="35.1" customHeight="1">
      <c r="A917" s="17">
        <v>85</v>
      </c>
      <c r="B917" s="44" t="s">
        <v>698</v>
      </c>
      <c r="C917" s="18" t="s">
        <v>1215</v>
      </c>
      <c r="D917" s="18" t="s">
        <v>699</v>
      </c>
      <c r="E917" s="18" t="s">
        <v>700</v>
      </c>
      <c r="F917" s="19" t="s">
        <v>701</v>
      </c>
    </row>
    <row r="918" spans="1:6" s="14" customFormat="1" ht="35.1" customHeight="1">
      <c r="A918" s="17">
        <v>85</v>
      </c>
      <c r="B918" s="44" t="s">
        <v>651</v>
      </c>
      <c r="C918" s="18" t="s">
        <v>650</v>
      </c>
      <c r="D918" s="18" t="s">
        <v>649</v>
      </c>
      <c r="E918" s="18" t="s">
        <v>648</v>
      </c>
      <c r="F918" s="19" t="s">
        <v>647</v>
      </c>
    </row>
    <row r="919" spans="1:6" s="14" customFormat="1" ht="35.1" customHeight="1">
      <c r="A919" s="17">
        <v>85</v>
      </c>
      <c r="B919" s="44" t="s">
        <v>1562</v>
      </c>
      <c r="C919" s="18" t="s">
        <v>418</v>
      </c>
      <c r="D919" s="18" t="s">
        <v>815</v>
      </c>
      <c r="E919" s="18" t="s">
        <v>345</v>
      </c>
      <c r="F919" s="19" t="s">
        <v>346</v>
      </c>
    </row>
    <row r="920" spans="1:6" s="14" customFormat="1" ht="35.1" customHeight="1">
      <c r="A920" s="17">
        <v>85</v>
      </c>
      <c r="B920" s="44" t="s">
        <v>2256</v>
      </c>
      <c r="C920" s="18" t="s">
        <v>2257</v>
      </c>
      <c r="D920" s="18" t="s">
        <v>633</v>
      </c>
      <c r="E920" s="18" t="s">
        <v>2066</v>
      </c>
      <c r="F920" s="19" t="s">
        <v>2067</v>
      </c>
    </row>
    <row r="921" spans="1:6" s="14" customFormat="1" ht="35.1" customHeight="1">
      <c r="A921" s="17">
        <v>85</v>
      </c>
      <c r="B921" s="44" t="s">
        <v>970</v>
      </c>
      <c r="C921" s="18" t="s">
        <v>2239</v>
      </c>
      <c r="D921" s="18" t="s">
        <v>418</v>
      </c>
      <c r="E921" s="18" t="s">
        <v>2258</v>
      </c>
      <c r="F921" s="19" t="s">
        <v>2241</v>
      </c>
    </row>
    <row r="922" spans="1:6" s="14" customFormat="1" ht="35.1" customHeight="1">
      <c r="A922" s="17">
        <v>85</v>
      </c>
      <c r="B922" s="44" t="s">
        <v>1619</v>
      </c>
      <c r="C922" s="18" t="s">
        <v>1456</v>
      </c>
      <c r="D922" s="18" t="s">
        <v>1457</v>
      </c>
      <c r="E922" s="18" t="s">
        <v>2235</v>
      </c>
      <c r="F922" s="19" t="s">
        <v>1459</v>
      </c>
    </row>
    <row r="923" spans="1:6" s="14" customFormat="1" ht="35.1" customHeight="1">
      <c r="A923" s="17">
        <v>85</v>
      </c>
      <c r="B923" s="44" t="s">
        <v>646</v>
      </c>
      <c r="C923" s="18" t="s">
        <v>645</v>
      </c>
      <c r="D923" s="18" t="s">
        <v>228</v>
      </c>
      <c r="E923" s="18" t="s">
        <v>2234</v>
      </c>
      <c r="F923" s="19" t="s">
        <v>643</v>
      </c>
    </row>
    <row r="924" spans="1:6" s="14" customFormat="1" ht="35.1" customHeight="1">
      <c r="A924" s="17">
        <v>85</v>
      </c>
      <c r="B924" s="44" t="s">
        <v>250</v>
      </c>
      <c r="C924" s="18" t="s">
        <v>1926</v>
      </c>
      <c r="D924" s="18" t="s">
        <v>233</v>
      </c>
      <c r="E924" s="18" t="s">
        <v>234</v>
      </c>
      <c r="F924" s="19" t="s">
        <v>235</v>
      </c>
    </row>
    <row r="925" spans="1:6" s="14" customFormat="1" ht="35.1" customHeight="1">
      <c r="A925" s="17">
        <v>85</v>
      </c>
      <c r="B925" s="44" t="s">
        <v>2079</v>
      </c>
      <c r="C925" s="18" t="s">
        <v>1460</v>
      </c>
      <c r="D925" s="18" t="s">
        <v>806</v>
      </c>
      <c r="E925" s="18" t="s">
        <v>807</v>
      </c>
      <c r="F925" s="19" t="s">
        <v>808</v>
      </c>
    </row>
    <row r="926" spans="1:6" s="14" customFormat="1" ht="35.1" customHeight="1">
      <c r="A926" s="17">
        <v>85</v>
      </c>
      <c r="B926" s="44" t="s">
        <v>2236</v>
      </c>
      <c r="C926" s="18" t="s">
        <v>283</v>
      </c>
      <c r="D926" s="18" t="s">
        <v>858</v>
      </c>
      <c r="E926" s="18" t="s">
        <v>2237</v>
      </c>
      <c r="F926" s="19" t="s">
        <v>2238</v>
      </c>
    </row>
    <row r="927" spans="1:6" s="14" customFormat="1" ht="35.1" customHeight="1">
      <c r="A927" s="17">
        <v>86</v>
      </c>
      <c r="B927" s="44" t="s">
        <v>1598</v>
      </c>
      <c r="C927" s="18" t="s">
        <v>404</v>
      </c>
      <c r="D927" s="18" t="s">
        <v>1599</v>
      </c>
      <c r="E927" s="18" t="s">
        <v>1600</v>
      </c>
      <c r="F927" s="19" t="s">
        <v>1601</v>
      </c>
    </row>
    <row r="928" spans="1:6" s="14" customFormat="1" ht="35.1" customHeight="1">
      <c r="A928" s="17">
        <v>86</v>
      </c>
      <c r="B928" s="44" t="s">
        <v>778</v>
      </c>
      <c r="C928" s="18" t="s">
        <v>305</v>
      </c>
      <c r="D928" s="18" t="s">
        <v>744</v>
      </c>
      <c r="E928" s="18" t="s">
        <v>745</v>
      </c>
      <c r="F928" s="19" t="s">
        <v>746</v>
      </c>
    </row>
    <row r="929" spans="1:6" s="14" customFormat="1" ht="35.1" customHeight="1">
      <c r="A929" s="17">
        <v>86</v>
      </c>
      <c r="B929" s="44" t="s">
        <v>2078</v>
      </c>
      <c r="C929" s="18" t="s">
        <v>547</v>
      </c>
      <c r="D929" s="18" t="s">
        <v>546</v>
      </c>
      <c r="E929" s="18" t="s">
        <v>2056</v>
      </c>
      <c r="F929" s="19" t="s">
        <v>2057</v>
      </c>
    </row>
    <row r="930" spans="1:6" s="14" customFormat="1" ht="35.1" customHeight="1">
      <c r="A930" s="17">
        <v>86</v>
      </c>
      <c r="B930" s="44" t="s">
        <v>854</v>
      </c>
      <c r="C930" s="18" t="s">
        <v>212</v>
      </c>
      <c r="D930" s="18" t="s">
        <v>247</v>
      </c>
      <c r="E930" s="18" t="s">
        <v>855</v>
      </c>
      <c r="F930" s="19" t="s">
        <v>248</v>
      </c>
    </row>
    <row r="931" spans="1:6" s="14" customFormat="1" ht="35.1" customHeight="1">
      <c r="A931" s="17">
        <v>86</v>
      </c>
      <c r="B931" s="44" t="s">
        <v>782</v>
      </c>
      <c r="C931" s="18" t="s">
        <v>1943</v>
      </c>
      <c r="D931" s="18" t="s">
        <v>305</v>
      </c>
      <c r="E931" s="18" t="s">
        <v>1958</v>
      </c>
      <c r="F931" s="19" t="s">
        <v>1959</v>
      </c>
    </row>
    <row r="932" spans="1:6" s="14" customFormat="1" ht="35.1" customHeight="1">
      <c r="A932" s="17">
        <v>86</v>
      </c>
      <c r="B932" s="44" t="s">
        <v>1614</v>
      </c>
      <c r="C932" s="18" t="s">
        <v>1456</v>
      </c>
      <c r="D932" s="18" t="s">
        <v>1457</v>
      </c>
      <c r="E932" s="18" t="s">
        <v>1541</v>
      </c>
      <c r="F932" s="19" t="s">
        <v>1459</v>
      </c>
    </row>
    <row r="933" spans="1:6" s="14" customFormat="1" ht="35.1" customHeight="1">
      <c r="A933" s="17">
        <v>86</v>
      </c>
      <c r="B933" s="44" t="s">
        <v>775</v>
      </c>
      <c r="C933" s="18" t="s">
        <v>306</v>
      </c>
      <c r="D933" s="18" t="s">
        <v>656</v>
      </c>
      <c r="E933" s="18" t="s">
        <v>325</v>
      </c>
      <c r="F933" s="19" t="s">
        <v>844</v>
      </c>
    </row>
    <row r="934" spans="1:6" s="14" customFormat="1" ht="35.1" customHeight="1">
      <c r="A934" s="17">
        <v>86</v>
      </c>
      <c r="B934" s="44" t="s">
        <v>2079</v>
      </c>
      <c r="C934" s="18" t="s">
        <v>1460</v>
      </c>
      <c r="D934" s="18" t="s">
        <v>806</v>
      </c>
      <c r="E934" s="18" t="s">
        <v>807</v>
      </c>
      <c r="F934" s="19" t="s">
        <v>808</v>
      </c>
    </row>
    <row r="935" spans="1:6" s="14" customFormat="1" ht="35.1" customHeight="1">
      <c r="A935" s="17">
        <v>87</v>
      </c>
      <c r="B935" s="44" t="s">
        <v>2284</v>
      </c>
      <c r="C935" s="18" t="s">
        <v>226</v>
      </c>
      <c r="D935" s="18" t="s">
        <v>364</v>
      </c>
      <c r="E935" s="18" t="s">
        <v>2285</v>
      </c>
      <c r="F935" s="19" t="s">
        <v>2286</v>
      </c>
    </row>
    <row r="936" spans="1:6" s="14" customFormat="1" ht="35.1" customHeight="1">
      <c r="A936" s="17">
        <v>87</v>
      </c>
      <c r="B936" s="44" t="s">
        <v>2277</v>
      </c>
      <c r="C936" s="18" t="s">
        <v>2287</v>
      </c>
      <c r="D936" s="18" t="s">
        <v>2273</v>
      </c>
      <c r="E936" s="18" t="s">
        <v>2274</v>
      </c>
      <c r="F936" s="19" t="s">
        <v>2279</v>
      </c>
    </row>
    <row r="937" spans="1:6" s="14" customFormat="1" ht="35.1" customHeight="1">
      <c r="A937" s="17">
        <v>87</v>
      </c>
      <c r="B937" s="44" t="s">
        <v>2288</v>
      </c>
      <c r="C937" s="18" t="s">
        <v>2289</v>
      </c>
      <c r="D937" s="18" t="s">
        <v>712</v>
      </c>
      <c r="E937" s="18" t="s">
        <v>2290</v>
      </c>
      <c r="F937" s="19" t="s">
        <v>2291</v>
      </c>
    </row>
    <row r="938" spans="1:6" s="14" customFormat="1" ht="35.1" customHeight="1">
      <c r="A938" s="17">
        <v>88</v>
      </c>
      <c r="B938" s="44" t="s">
        <v>425</v>
      </c>
      <c r="C938" s="18" t="s">
        <v>780</v>
      </c>
      <c r="D938" s="18" t="s">
        <v>233</v>
      </c>
      <c r="E938" s="18" t="s">
        <v>2292</v>
      </c>
      <c r="F938" s="19" t="s">
        <v>235</v>
      </c>
    </row>
    <row r="939" spans="1:6" s="14" customFormat="1" ht="35.1" customHeight="1">
      <c r="A939" s="17">
        <v>88</v>
      </c>
      <c r="B939" s="44" t="s">
        <v>1995</v>
      </c>
      <c r="C939" s="18" t="s">
        <v>226</v>
      </c>
      <c r="D939" s="18" t="s">
        <v>339</v>
      </c>
      <c r="E939" s="18" t="s">
        <v>2293</v>
      </c>
      <c r="F939" s="19" t="s">
        <v>1997</v>
      </c>
    </row>
    <row r="940" spans="1:6" s="14" customFormat="1" ht="35.1" customHeight="1">
      <c r="A940" s="17">
        <v>88</v>
      </c>
      <c r="B940" s="44" t="s">
        <v>872</v>
      </c>
      <c r="C940" s="18" t="s">
        <v>873</v>
      </c>
      <c r="D940" s="18" t="s">
        <v>874</v>
      </c>
      <c r="E940" s="18" t="s">
        <v>2294</v>
      </c>
      <c r="F940" s="19" t="s">
        <v>876</v>
      </c>
    </row>
    <row r="941" spans="1:6" s="14" customFormat="1" ht="35.1" customHeight="1">
      <c r="A941" s="17">
        <v>89</v>
      </c>
      <c r="B941" s="44" t="s">
        <v>1624</v>
      </c>
      <c r="C941" s="18" t="s">
        <v>895</v>
      </c>
      <c r="D941" s="18" t="s">
        <v>656</v>
      </c>
      <c r="E941" s="18" t="s">
        <v>896</v>
      </c>
      <c r="F941" s="19" t="s">
        <v>897</v>
      </c>
    </row>
    <row r="942" spans="1:6" s="14" customFormat="1" ht="35.1" customHeight="1">
      <c r="A942" s="17">
        <v>89</v>
      </c>
      <c r="B942" s="44" t="s">
        <v>2318</v>
      </c>
      <c r="C942" s="18" t="s">
        <v>485</v>
      </c>
      <c r="D942" s="18" t="s">
        <v>532</v>
      </c>
      <c r="E942" s="18" t="s">
        <v>2319</v>
      </c>
      <c r="F942" s="19" t="s">
        <v>2320</v>
      </c>
    </row>
    <row r="943" spans="1:6" s="14" customFormat="1" ht="35.1" customHeight="1">
      <c r="A943" s="17">
        <v>89</v>
      </c>
      <c r="B943" s="44" t="s">
        <v>347</v>
      </c>
      <c r="C943" s="18" t="s">
        <v>650</v>
      </c>
      <c r="D943" s="18" t="s">
        <v>621</v>
      </c>
      <c r="E943" s="18" t="s">
        <v>1131</v>
      </c>
      <c r="F943" s="19" t="s">
        <v>1132</v>
      </c>
    </row>
    <row r="944" spans="1:6" s="14" customFormat="1" ht="35.1" customHeight="1">
      <c r="A944" s="17">
        <v>89</v>
      </c>
      <c r="B944" s="44" t="s">
        <v>211</v>
      </c>
      <c r="C944" s="18" t="s">
        <v>2010</v>
      </c>
      <c r="D944" s="18" t="s">
        <v>212</v>
      </c>
      <c r="E944" s="18" t="s">
        <v>215</v>
      </c>
      <c r="F944" s="19" t="s">
        <v>216</v>
      </c>
    </row>
    <row r="945" spans="1:6" s="14" customFormat="1" ht="35.1" customHeight="1">
      <c r="A945" s="17">
        <v>89</v>
      </c>
      <c r="B945" s="44" t="s">
        <v>503</v>
      </c>
      <c r="C945" s="18" t="s">
        <v>822</v>
      </c>
      <c r="D945" s="18" t="s">
        <v>2314</v>
      </c>
      <c r="E945" s="18" t="s">
        <v>2315</v>
      </c>
      <c r="F945" s="19" t="s">
        <v>2316</v>
      </c>
    </row>
  </sheetData>
  <mergeCells count="1">
    <mergeCell ref="A1:F1"/>
  </mergeCell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5E78C-5FD4-4431-9EE9-6CDE5CA482A6}">
  <dimension ref="A1:F96"/>
  <sheetViews>
    <sheetView workbookViewId="0">
      <selection activeCell="A4" sqref="A4"/>
    </sheetView>
  </sheetViews>
  <sheetFormatPr baseColWidth="10" defaultColWidth="9.140625" defaultRowHeight="15"/>
  <cols>
    <col min="1" max="1" width="10.7109375" style="14" customWidth="1"/>
    <col min="2" max="4" width="22.7109375" style="14" customWidth="1"/>
    <col min="5" max="5" width="30.7109375" style="14" customWidth="1"/>
    <col min="6" max="6" width="60.7109375" style="14" customWidth="1"/>
    <col min="7" max="16384" width="9.140625" style="14"/>
  </cols>
  <sheetData>
    <row r="1" spans="1:6" ht="87" customHeight="1">
      <c r="A1" s="85"/>
      <c r="B1" s="86"/>
      <c r="C1" s="86"/>
      <c r="D1" s="86"/>
      <c r="E1" s="86"/>
      <c r="F1" s="87"/>
    </row>
    <row r="2" spans="1:6" ht="29.25" hidden="1" customHeight="1">
      <c r="A2" s="15"/>
      <c r="B2" s="15" t="s">
        <v>6</v>
      </c>
      <c r="C2" s="15" t="s">
        <v>6</v>
      </c>
      <c r="D2" s="15" t="s">
        <v>6</v>
      </c>
      <c r="E2" s="15" t="s">
        <v>6</v>
      </c>
      <c r="F2" s="15" t="s">
        <v>11</v>
      </c>
    </row>
    <row r="3" spans="1:6" ht="27" hidden="1" customHeight="1">
      <c r="A3" s="15"/>
      <c r="B3" s="15" t="s">
        <v>146</v>
      </c>
      <c r="C3" s="15" t="s">
        <v>147</v>
      </c>
      <c r="D3" s="15" t="s">
        <v>148</v>
      </c>
      <c r="E3" s="15" t="s">
        <v>149</v>
      </c>
      <c r="F3" s="15" t="s">
        <v>150</v>
      </c>
    </row>
    <row r="4" spans="1:6" ht="39.950000000000003" customHeight="1">
      <c r="A4" s="16" t="s">
        <v>127</v>
      </c>
      <c r="B4" s="16" t="s">
        <v>151</v>
      </c>
      <c r="C4" s="16" t="s">
        <v>152</v>
      </c>
      <c r="D4" s="16" t="s">
        <v>153</v>
      </c>
      <c r="E4" s="16" t="s">
        <v>154</v>
      </c>
      <c r="F4" s="16" t="s">
        <v>155</v>
      </c>
    </row>
    <row r="5" spans="1:6" ht="39.950000000000003" customHeight="1">
      <c r="A5" s="23">
        <v>1</v>
      </c>
      <c r="B5" s="24" t="s">
        <v>174</v>
      </c>
      <c r="C5" s="24" t="s">
        <v>175</v>
      </c>
      <c r="D5" s="24" t="s">
        <v>176</v>
      </c>
      <c r="E5" s="24" t="s">
        <v>171</v>
      </c>
      <c r="F5" s="24" t="s">
        <v>179</v>
      </c>
    </row>
    <row r="6" spans="1:6" ht="39.950000000000003" customHeight="1">
      <c r="A6" s="23">
        <v>2</v>
      </c>
      <c r="B6" s="24" t="s">
        <v>174</v>
      </c>
      <c r="C6" s="24" t="s">
        <v>175</v>
      </c>
      <c r="D6" s="24" t="s">
        <v>176</v>
      </c>
      <c r="E6" s="24" t="s">
        <v>171</v>
      </c>
      <c r="F6" s="24" t="s">
        <v>179</v>
      </c>
    </row>
    <row r="7" spans="1:6" ht="39.950000000000003" customHeight="1">
      <c r="A7" s="23">
        <v>3</v>
      </c>
      <c r="B7" s="24" t="s">
        <v>174</v>
      </c>
      <c r="C7" s="24" t="s">
        <v>175</v>
      </c>
      <c r="D7" s="24" t="s">
        <v>176</v>
      </c>
      <c r="E7" s="24" t="s">
        <v>171</v>
      </c>
      <c r="F7" s="24" t="s">
        <v>179</v>
      </c>
    </row>
    <row r="8" spans="1:6" ht="39.950000000000003" customHeight="1">
      <c r="A8" s="23">
        <v>4</v>
      </c>
      <c r="B8" s="24" t="s">
        <v>174</v>
      </c>
      <c r="C8" s="24" t="s">
        <v>175</v>
      </c>
      <c r="D8" s="24" t="s">
        <v>176</v>
      </c>
      <c r="E8" s="24" t="s">
        <v>171</v>
      </c>
      <c r="F8" s="24" t="s">
        <v>179</v>
      </c>
    </row>
    <row r="9" spans="1:6" ht="39.950000000000003" customHeight="1">
      <c r="A9" s="23">
        <v>5</v>
      </c>
      <c r="B9" s="24" t="s">
        <v>174</v>
      </c>
      <c r="C9" s="24" t="s">
        <v>175</v>
      </c>
      <c r="D9" s="24" t="s">
        <v>176</v>
      </c>
      <c r="E9" s="24" t="s">
        <v>171</v>
      </c>
      <c r="F9" s="24" t="s">
        <v>179</v>
      </c>
    </row>
    <row r="10" spans="1:6" ht="39.950000000000003" customHeight="1">
      <c r="A10" s="23">
        <v>6</v>
      </c>
      <c r="B10" s="24" t="s">
        <v>174</v>
      </c>
      <c r="C10" s="24" t="s">
        <v>175</v>
      </c>
      <c r="D10" s="24" t="s">
        <v>176</v>
      </c>
      <c r="E10" s="24" t="s">
        <v>171</v>
      </c>
      <c r="F10" s="24" t="s">
        <v>179</v>
      </c>
    </row>
    <row r="11" spans="1:6" ht="39.950000000000003" customHeight="1">
      <c r="A11" s="23">
        <v>7</v>
      </c>
      <c r="B11" s="24" t="s">
        <v>174</v>
      </c>
      <c r="C11" s="24" t="s">
        <v>175</v>
      </c>
      <c r="D11" s="24" t="s">
        <v>176</v>
      </c>
      <c r="E11" s="24" t="s">
        <v>171</v>
      </c>
      <c r="F11" s="24" t="s">
        <v>179</v>
      </c>
    </row>
    <row r="12" spans="1:6" ht="35.1" customHeight="1">
      <c r="A12" s="23">
        <v>8</v>
      </c>
      <c r="B12" s="24" t="s">
        <v>174</v>
      </c>
      <c r="C12" s="24" t="s">
        <v>175</v>
      </c>
      <c r="D12" s="24" t="s">
        <v>176</v>
      </c>
      <c r="E12" s="24" t="s">
        <v>171</v>
      </c>
      <c r="F12" s="24" t="s">
        <v>179</v>
      </c>
    </row>
    <row r="13" spans="1:6" ht="35.1" customHeight="1">
      <c r="A13" s="23">
        <v>9</v>
      </c>
      <c r="B13" s="24" t="s">
        <v>174</v>
      </c>
      <c r="C13" s="24" t="s">
        <v>175</v>
      </c>
      <c r="D13" s="24" t="s">
        <v>176</v>
      </c>
      <c r="E13" s="24" t="s">
        <v>171</v>
      </c>
      <c r="F13" s="24" t="s">
        <v>179</v>
      </c>
    </row>
    <row r="14" spans="1:6" ht="35.1" customHeight="1">
      <c r="A14" s="23">
        <v>10</v>
      </c>
      <c r="B14" s="24" t="s">
        <v>174</v>
      </c>
      <c r="C14" s="24" t="s">
        <v>175</v>
      </c>
      <c r="D14" s="24" t="s">
        <v>176</v>
      </c>
      <c r="E14" s="24" t="s">
        <v>171</v>
      </c>
      <c r="F14" s="24" t="s">
        <v>179</v>
      </c>
    </row>
    <row r="15" spans="1:6" ht="35.1" customHeight="1">
      <c r="A15" s="23">
        <v>11</v>
      </c>
      <c r="B15" s="24" t="s">
        <v>174</v>
      </c>
      <c r="C15" s="24" t="s">
        <v>175</v>
      </c>
      <c r="D15" s="24" t="s">
        <v>176</v>
      </c>
      <c r="E15" s="24" t="s">
        <v>171</v>
      </c>
      <c r="F15" s="24" t="s">
        <v>179</v>
      </c>
    </row>
    <row r="16" spans="1:6" ht="35.1" customHeight="1">
      <c r="A16" s="23">
        <v>12</v>
      </c>
      <c r="B16" s="24" t="s">
        <v>174</v>
      </c>
      <c r="C16" s="24" t="s">
        <v>175</v>
      </c>
      <c r="D16" s="24" t="s">
        <v>176</v>
      </c>
      <c r="E16" s="24" t="s">
        <v>171</v>
      </c>
      <c r="F16" s="24" t="s">
        <v>179</v>
      </c>
    </row>
    <row r="17" spans="1:6" ht="35.1" customHeight="1">
      <c r="A17" s="23">
        <v>13</v>
      </c>
      <c r="B17" s="24" t="s">
        <v>174</v>
      </c>
      <c r="C17" s="24" t="s">
        <v>175</v>
      </c>
      <c r="D17" s="24" t="s">
        <v>176</v>
      </c>
      <c r="E17" s="24" t="s">
        <v>171</v>
      </c>
      <c r="F17" s="24" t="s">
        <v>179</v>
      </c>
    </row>
    <row r="18" spans="1:6" ht="35.1" customHeight="1">
      <c r="A18" s="23">
        <v>14</v>
      </c>
      <c r="B18" s="24" t="s">
        <v>174</v>
      </c>
      <c r="C18" s="24" t="s">
        <v>175</v>
      </c>
      <c r="D18" s="24" t="s">
        <v>176</v>
      </c>
      <c r="E18" s="24" t="s">
        <v>171</v>
      </c>
      <c r="F18" s="24" t="s">
        <v>179</v>
      </c>
    </row>
    <row r="19" spans="1:6" ht="35.1" customHeight="1">
      <c r="A19" s="23">
        <v>15</v>
      </c>
      <c r="B19" s="24" t="s">
        <v>174</v>
      </c>
      <c r="C19" s="24" t="s">
        <v>175</v>
      </c>
      <c r="D19" s="24" t="s">
        <v>176</v>
      </c>
      <c r="E19" s="24" t="s">
        <v>171</v>
      </c>
      <c r="F19" s="24" t="s">
        <v>179</v>
      </c>
    </row>
    <row r="20" spans="1:6" ht="35.1" customHeight="1">
      <c r="A20" s="23">
        <v>16</v>
      </c>
      <c r="B20" s="24" t="s">
        <v>174</v>
      </c>
      <c r="C20" s="24" t="s">
        <v>175</v>
      </c>
      <c r="D20" s="24" t="s">
        <v>176</v>
      </c>
      <c r="E20" s="24" t="s">
        <v>171</v>
      </c>
      <c r="F20" s="24" t="s">
        <v>179</v>
      </c>
    </row>
    <row r="21" spans="1:6" ht="35.1" customHeight="1">
      <c r="A21" s="23">
        <v>17</v>
      </c>
      <c r="B21" s="24" t="s">
        <v>174</v>
      </c>
      <c r="C21" s="24" t="s">
        <v>175</v>
      </c>
      <c r="D21" s="24" t="s">
        <v>176</v>
      </c>
      <c r="E21" s="24" t="s">
        <v>171</v>
      </c>
      <c r="F21" s="24" t="s">
        <v>179</v>
      </c>
    </row>
    <row r="22" spans="1:6" ht="35.1" customHeight="1">
      <c r="A22" s="23">
        <v>18</v>
      </c>
      <c r="B22" s="24" t="s">
        <v>174</v>
      </c>
      <c r="C22" s="24" t="s">
        <v>175</v>
      </c>
      <c r="D22" s="24" t="s">
        <v>176</v>
      </c>
      <c r="E22" s="24" t="s">
        <v>171</v>
      </c>
      <c r="F22" s="24" t="s">
        <v>179</v>
      </c>
    </row>
    <row r="23" spans="1:6" ht="35.1" customHeight="1">
      <c r="A23" s="23">
        <v>19</v>
      </c>
      <c r="B23" s="24" t="s">
        <v>174</v>
      </c>
      <c r="C23" s="24" t="s">
        <v>175</v>
      </c>
      <c r="D23" s="24" t="s">
        <v>176</v>
      </c>
      <c r="E23" s="24" t="s">
        <v>171</v>
      </c>
      <c r="F23" s="24" t="s">
        <v>179</v>
      </c>
    </row>
    <row r="24" spans="1:6" ht="35.1" customHeight="1">
      <c r="A24" s="23">
        <v>20</v>
      </c>
      <c r="B24" s="24" t="s">
        <v>174</v>
      </c>
      <c r="C24" s="24" t="s">
        <v>175</v>
      </c>
      <c r="D24" s="24" t="s">
        <v>176</v>
      </c>
      <c r="E24" s="24" t="s">
        <v>171</v>
      </c>
      <c r="F24" s="24" t="s">
        <v>179</v>
      </c>
    </row>
    <row r="25" spans="1:6" ht="35.1" customHeight="1">
      <c r="A25" s="23">
        <v>21</v>
      </c>
      <c r="B25" s="24" t="s">
        <v>174</v>
      </c>
      <c r="C25" s="24" t="s">
        <v>175</v>
      </c>
      <c r="D25" s="24" t="s">
        <v>176</v>
      </c>
      <c r="E25" s="24" t="s">
        <v>171</v>
      </c>
      <c r="F25" s="24" t="s">
        <v>179</v>
      </c>
    </row>
    <row r="26" spans="1:6" ht="35.1" customHeight="1">
      <c r="A26" s="23">
        <v>22</v>
      </c>
      <c r="B26" s="24" t="s">
        <v>174</v>
      </c>
      <c r="C26" s="24" t="s">
        <v>175</v>
      </c>
      <c r="D26" s="24" t="s">
        <v>176</v>
      </c>
      <c r="E26" s="24" t="s">
        <v>171</v>
      </c>
      <c r="F26" s="24" t="s">
        <v>179</v>
      </c>
    </row>
    <row r="27" spans="1:6" ht="35.1" customHeight="1">
      <c r="A27" s="23">
        <v>23</v>
      </c>
      <c r="B27" s="24" t="s">
        <v>174</v>
      </c>
      <c r="C27" s="24" t="s">
        <v>175</v>
      </c>
      <c r="D27" s="24" t="s">
        <v>176</v>
      </c>
      <c r="E27" s="24" t="s">
        <v>171</v>
      </c>
      <c r="F27" s="24" t="s">
        <v>179</v>
      </c>
    </row>
    <row r="28" spans="1:6" ht="35.1" customHeight="1">
      <c r="A28" s="23">
        <v>24</v>
      </c>
      <c r="B28" s="24" t="s">
        <v>174</v>
      </c>
      <c r="C28" s="24" t="s">
        <v>175</v>
      </c>
      <c r="D28" s="24" t="s">
        <v>176</v>
      </c>
      <c r="E28" s="24" t="s">
        <v>171</v>
      </c>
      <c r="F28" s="24" t="s">
        <v>179</v>
      </c>
    </row>
    <row r="29" spans="1:6" ht="35.1" customHeight="1">
      <c r="A29" s="23">
        <v>25</v>
      </c>
      <c r="B29" s="24" t="s">
        <v>174</v>
      </c>
      <c r="C29" s="24" t="s">
        <v>175</v>
      </c>
      <c r="D29" s="24" t="s">
        <v>176</v>
      </c>
      <c r="E29" s="24" t="s">
        <v>171</v>
      </c>
      <c r="F29" s="24" t="s">
        <v>179</v>
      </c>
    </row>
    <row r="30" spans="1:6" ht="35.1" customHeight="1">
      <c r="A30" s="23">
        <v>26</v>
      </c>
      <c r="B30" s="24" t="s">
        <v>174</v>
      </c>
      <c r="C30" s="24" t="s">
        <v>175</v>
      </c>
      <c r="D30" s="24" t="s">
        <v>176</v>
      </c>
      <c r="E30" s="24" t="s">
        <v>171</v>
      </c>
      <c r="F30" s="24" t="s">
        <v>179</v>
      </c>
    </row>
    <row r="31" spans="1:6" ht="35.1" customHeight="1">
      <c r="A31" s="23">
        <v>27</v>
      </c>
      <c r="B31" s="24" t="s">
        <v>174</v>
      </c>
      <c r="C31" s="24" t="s">
        <v>175</v>
      </c>
      <c r="D31" s="24" t="s">
        <v>176</v>
      </c>
      <c r="E31" s="24" t="s">
        <v>171</v>
      </c>
      <c r="F31" s="24" t="s">
        <v>179</v>
      </c>
    </row>
    <row r="32" spans="1:6" ht="35.1" customHeight="1">
      <c r="A32" s="23">
        <v>28</v>
      </c>
      <c r="B32" s="24" t="s">
        <v>174</v>
      </c>
      <c r="C32" s="24" t="s">
        <v>175</v>
      </c>
      <c r="D32" s="24" t="s">
        <v>176</v>
      </c>
      <c r="E32" s="24" t="s">
        <v>171</v>
      </c>
      <c r="F32" s="24" t="s">
        <v>179</v>
      </c>
    </row>
    <row r="33" spans="1:6" ht="35.1" customHeight="1">
      <c r="A33" s="23">
        <v>29</v>
      </c>
      <c r="B33" s="24" t="s">
        <v>174</v>
      </c>
      <c r="C33" s="24" t="s">
        <v>175</v>
      </c>
      <c r="D33" s="24" t="s">
        <v>176</v>
      </c>
      <c r="E33" s="24" t="s">
        <v>171</v>
      </c>
      <c r="F33" s="24" t="s">
        <v>179</v>
      </c>
    </row>
    <row r="34" spans="1:6" ht="35.1" customHeight="1">
      <c r="A34" s="23">
        <v>30</v>
      </c>
      <c r="B34" s="24" t="s">
        <v>174</v>
      </c>
      <c r="C34" s="24" t="s">
        <v>175</v>
      </c>
      <c r="D34" s="24" t="s">
        <v>176</v>
      </c>
      <c r="E34" s="24" t="s">
        <v>171</v>
      </c>
      <c r="F34" s="24" t="s">
        <v>179</v>
      </c>
    </row>
    <row r="35" spans="1:6" ht="35.1" customHeight="1">
      <c r="A35" s="23">
        <v>31</v>
      </c>
      <c r="B35" s="24" t="s">
        <v>174</v>
      </c>
      <c r="C35" s="24" t="s">
        <v>175</v>
      </c>
      <c r="D35" s="24" t="s">
        <v>176</v>
      </c>
      <c r="E35" s="24" t="s">
        <v>171</v>
      </c>
      <c r="F35" s="24" t="s">
        <v>179</v>
      </c>
    </row>
    <row r="36" spans="1:6" ht="35.1" customHeight="1">
      <c r="A36" s="23">
        <v>32</v>
      </c>
      <c r="B36" s="24" t="s">
        <v>174</v>
      </c>
      <c r="C36" s="24" t="s">
        <v>175</v>
      </c>
      <c r="D36" s="24" t="s">
        <v>176</v>
      </c>
      <c r="E36" s="24" t="s">
        <v>171</v>
      </c>
      <c r="F36" s="24" t="s">
        <v>179</v>
      </c>
    </row>
    <row r="37" spans="1:6" ht="35.1" customHeight="1">
      <c r="A37" s="23">
        <v>33</v>
      </c>
      <c r="B37" s="24" t="s">
        <v>174</v>
      </c>
      <c r="C37" s="24" t="s">
        <v>175</v>
      </c>
      <c r="D37" s="24" t="s">
        <v>176</v>
      </c>
      <c r="E37" s="24" t="s">
        <v>171</v>
      </c>
      <c r="F37" s="24" t="s">
        <v>179</v>
      </c>
    </row>
    <row r="38" spans="1:6" ht="35.1" customHeight="1">
      <c r="A38" s="23">
        <v>34</v>
      </c>
      <c r="B38" s="24" t="s">
        <v>174</v>
      </c>
      <c r="C38" s="24" t="s">
        <v>175</v>
      </c>
      <c r="D38" s="24" t="s">
        <v>176</v>
      </c>
      <c r="E38" s="24" t="s">
        <v>171</v>
      </c>
      <c r="F38" s="24" t="s">
        <v>179</v>
      </c>
    </row>
    <row r="39" spans="1:6" ht="35.1" customHeight="1">
      <c r="A39" s="23">
        <v>35</v>
      </c>
      <c r="B39" s="24" t="s">
        <v>174</v>
      </c>
      <c r="C39" s="24" t="s">
        <v>175</v>
      </c>
      <c r="D39" s="24" t="s">
        <v>176</v>
      </c>
      <c r="E39" s="24" t="s">
        <v>171</v>
      </c>
      <c r="F39" s="24" t="s">
        <v>179</v>
      </c>
    </row>
    <row r="40" spans="1:6" ht="35.1" customHeight="1">
      <c r="A40" s="23">
        <v>36</v>
      </c>
      <c r="B40" s="24" t="s">
        <v>174</v>
      </c>
      <c r="C40" s="24" t="s">
        <v>175</v>
      </c>
      <c r="D40" s="24" t="s">
        <v>176</v>
      </c>
      <c r="E40" s="24" t="s">
        <v>171</v>
      </c>
      <c r="F40" s="24" t="s">
        <v>179</v>
      </c>
    </row>
    <row r="41" spans="1:6" ht="35.1" customHeight="1">
      <c r="A41" s="23">
        <v>37</v>
      </c>
      <c r="B41" s="24" t="s">
        <v>174</v>
      </c>
      <c r="C41" s="24" t="s">
        <v>175</v>
      </c>
      <c r="D41" s="24" t="s">
        <v>176</v>
      </c>
      <c r="E41" s="24" t="s">
        <v>171</v>
      </c>
      <c r="F41" s="24" t="s">
        <v>179</v>
      </c>
    </row>
    <row r="42" spans="1:6" ht="35.1" customHeight="1">
      <c r="A42" s="23">
        <v>38</v>
      </c>
      <c r="B42" s="24" t="s">
        <v>174</v>
      </c>
      <c r="C42" s="24" t="s">
        <v>175</v>
      </c>
      <c r="D42" s="24" t="s">
        <v>176</v>
      </c>
      <c r="E42" s="24" t="s">
        <v>171</v>
      </c>
      <c r="F42" s="24" t="s">
        <v>179</v>
      </c>
    </row>
    <row r="43" spans="1:6" ht="35.1" customHeight="1">
      <c r="A43" s="23">
        <v>39</v>
      </c>
      <c r="B43" s="24" t="s">
        <v>174</v>
      </c>
      <c r="C43" s="24" t="s">
        <v>175</v>
      </c>
      <c r="D43" s="24" t="s">
        <v>176</v>
      </c>
      <c r="E43" s="24" t="s">
        <v>171</v>
      </c>
      <c r="F43" s="24" t="s">
        <v>179</v>
      </c>
    </row>
    <row r="44" spans="1:6" ht="35.1" customHeight="1">
      <c r="A44" s="23">
        <v>40</v>
      </c>
      <c r="B44" s="24" t="s">
        <v>174</v>
      </c>
      <c r="C44" s="24" t="s">
        <v>175</v>
      </c>
      <c r="D44" s="24" t="s">
        <v>176</v>
      </c>
      <c r="E44" s="24" t="s">
        <v>171</v>
      </c>
      <c r="F44" s="24" t="s">
        <v>179</v>
      </c>
    </row>
    <row r="45" spans="1:6" ht="35.1" customHeight="1">
      <c r="A45" s="23">
        <v>41</v>
      </c>
      <c r="B45" s="24" t="s">
        <v>174</v>
      </c>
      <c r="C45" s="24" t="s">
        <v>175</v>
      </c>
      <c r="D45" s="24" t="s">
        <v>176</v>
      </c>
      <c r="E45" s="24" t="s">
        <v>171</v>
      </c>
      <c r="F45" s="24" t="s">
        <v>179</v>
      </c>
    </row>
    <row r="46" spans="1:6" ht="35.1" customHeight="1">
      <c r="A46" s="23">
        <v>42</v>
      </c>
      <c r="B46" s="24" t="s">
        <v>174</v>
      </c>
      <c r="C46" s="24" t="s">
        <v>175</v>
      </c>
      <c r="D46" s="24" t="s">
        <v>176</v>
      </c>
      <c r="E46" s="24" t="s">
        <v>171</v>
      </c>
      <c r="F46" s="24" t="s">
        <v>179</v>
      </c>
    </row>
    <row r="47" spans="1:6" ht="35.1" customHeight="1">
      <c r="A47" s="23">
        <v>43</v>
      </c>
      <c r="B47" s="24" t="s">
        <v>174</v>
      </c>
      <c r="C47" s="24" t="s">
        <v>175</v>
      </c>
      <c r="D47" s="24" t="s">
        <v>176</v>
      </c>
      <c r="E47" s="24" t="s">
        <v>171</v>
      </c>
      <c r="F47" s="24" t="s">
        <v>179</v>
      </c>
    </row>
    <row r="48" spans="1:6" ht="35.1" customHeight="1">
      <c r="A48" s="23">
        <v>44</v>
      </c>
      <c r="B48" s="24" t="s">
        <v>174</v>
      </c>
      <c r="C48" s="24" t="s">
        <v>175</v>
      </c>
      <c r="D48" s="24" t="s">
        <v>176</v>
      </c>
      <c r="E48" s="24" t="s">
        <v>171</v>
      </c>
      <c r="F48" s="24" t="s">
        <v>179</v>
      </c>
    </row>
    <row r="49" spans="1:6" ht="35.1" customHeight="1">
      <c r="A49" s="23">
        <v>45</v>
      </c>
      <c r="B49" s="24" t="s">
        <v>174</v>
      </c>
      <c r="C49" s="24" t="s">
        <v>175</v>
      </c>
      <c r="D49" s="24" t="s">
        <v>176</v>
      </c>
      <c r="E49" s="24" t="s">
        <v>171</v>
      </c>
      <c r="F49" s="24" t="s">
        <v>179</v>
      </c>
    </row>
    <row r="50" spans="1:6" ht="35.1" customHeight="1">
      <c r="A50" s="23">
        <v>46</v>
      </c>
      <c r="B50" s="24" t="s">
        <v>174</v>
      </c>
      <c r="C50" s="24" t="s">
        <v>175</v>
      </c>
      <c r="D50" s="24" t="s">
        <v>176</v>
      </c>
      <c r="E50" s="24" t="s">
        <v>171</v>
      </c>
      <c r="F50" s="24" t="s">
        <v>179</v>
      </c>
    </row>
    <row r="51" spans="1:6" ht="35.1" customHeight="1">
      <c r="A51" s="23">
        <v>47</v>
      </c>
      <c r="B51" s="24" t="s">
        <v>174</v>
      </c>
      <c r="C51" s="24" t="s">
        <v>175</v>
      </c>
      <c r="D51" s="24" t="s">
        <v>176</v>
      </c>
      <c r="E51" s="24" t="s">
        <v>171</v>
      </c>
      <c r="F51" s="24" t="s">
        <v>179</v>
      </c>
    </row>
    <row r="52" spans="1:6" ht="35.1" customHeight="1">
      <c r="A52" s="23">
        <v>48</v>
      </c>
      <c r="B52" s="24" t="s">
        <v>174</v>
      </c>
      <c r="C52" s="24" t="s">
        <v>175</v>
      </c>
      <c r="D52" s="24" t="s">
        <v>176</v>
      </c>
      <c r="E52" s="24" t="s">
        <v>171</v>
      </c>
      <c r="F52" s="24" t="s">
        <v>179</v>
      </c>
    </row>
    <row r="53" spans="1:6" ht="35.1" customHeight="1">
      <c r="A53" s="23">
        <v>49</v>
      </c>
      <c r="B53" s="24" t="s">
        <v>174</v>
      </c>
      <c r="C53" s="24" t="s">
        <v>175</v>
      </c>
      <c r="D53" s="24" t="s">
        <v>176</v>
      </c>
      <c r="E53" s="24" t="s">
        <v>171</v>
      </c>
      <c r="F53" s="24" t="s">
        <v>179</v>
      </c>
    </row>
    <row r="54" spans="1:6" ht="35.1" customHeight="1">
      <c r="A54" s="23">
        <v>50</v>
      </c>
      <c r="B54" s="24" t="s">
        <v>174</v>
      </c>
      <c r="C54" s="24" t="s">
        <v>175</v>
      </c>
      <c r="D54" s="24" t="s">
        <v>176</v>
      </c>
      <c r="E54" s="24" t="s">
        <v>171</v>
      </c>
      <c r="F54" s="24" t="s">
        <v>179</v>
      </c>
    </row>
    <row r="55" spans="1:6" ht="35.1" customHeight="1">
      <c r="A55" s="23">
        <v>51</v>
      </c>
      <c r="B55" s="24" t="s">
        <v>174</v>
      </c>
      <c r="C55" s="24" t="s">
        <v>175</v>
      </c>
      <c r="D55" s="24" t="s">
        <v>176</v>
      </c>
      <c r="E55" s="24" t="s">
        <v>171</v>
      </c>
      <c r="F55" s="24" t="s">
        <v>179</v>
      </c>
    </row>
    <row r="56" spans="1:6" ht="35.1" customHeight="1">
      <c r="A56" s="23">
        <v>52</v>
      </c>
      <c r="B56" s="24" t="s">
        <v>174</v>
      </c>
      <c r="C56" s="24" t="s">
        <v>175</v>
      </c>
      <c r="D56" s="24" t="s">
        <v>176</v>
      </c>
      <c r="E56" s="24" t="s">
        <v>171</v>
      </c>
      <c r="F56" s="24" t="s">
        <v>179</v>
      </c>
    </row>
    <row r="57" spans="1:6" ht="35.1" customHeight="1">
      <c r="A57" s="23">
        <v>53</v>
      </c>
      <c r="B57" s="24" t="s">
        <v>174</v>
      </c>
      <c r="C57" s="24" t="s">
        <v>175</v>
      </c>
      <c r="D57" s="24" t="s">
        <v>176</v>
      </c>
      <c r="E57" s="24" t="s">
        <v>171</v>
      </c>
      <c r="F57" s="24" t="s">
        <v>179</v>
      </c>
    </row>
    <row r="58" spans="1:6" ht="35.1" customHeight="1">
      <c r="A58" s="23">
        <v>54</v>
      </c>
      <c r="B58" s="24" t="s">
        <v>174</v>
      </c>
      <c r="C58" s="24" t="s">
        <v>175</v>
      </c>
      <c r="D58" s="24" t="s">
        <v>176</v>
      </c>
      <c r="E58" s="24" t="s">
        <v>171</v>
      </c>
      <c r="F58" s="24" t="s">
        <v>179</v>
      </c>
    </row>
    <row r="59" spans="1:6" ht="35.1" customHeight="1">
      <c r="A59" s="23">
        <v>55</v>
      </c>
      <c r="B59" s="24" t="s">
        <v>174</v>
      </c>
      <c r="C59" s="24" t="s">
        <v>175</v>
      </c>
      <c r="D59" s="24" t="s">
        <v>176</v>
      </c>
      <c r="E59" s="24" t="s">
        <v>171</v>
      </c>
      <c r="F59" s="24" t="s">
        <v>179</v>
      </c>
    </row>
    <row r="60" spans="1:6" ht="35.1" customHeight="1">
      <c r="A60" s="23">
        <v>56</v>
      </c>
      <c r="B60" s="24" t="s">
        <v>174</v>
      </c>
      <c r="C60" s="24" t="s">
        <v>175</v>
      </c>
      <c r="D60" s="24" t="s">
        <v>176</v>
      </c>
      <c r="E60" s="24" t="s">
        <v>171</v>
      </c>
      <c r="F60" s="24" t="s">
        <v>179</v>
      </c>
    </row>
    <row r="61" spans="1:6" ht="35.1" customHeight="1">
      <c r="A61" s="23">
        <v>57</v>
      </c>
      <c r="B61" s="24" t="s">
        <v>174</v>
      </c>
      <c r="C61" s="24" t="s">
        <v>175</v>
      </c>
      <c r="D61" s="24" t="s">
        <v>176</v>
      </c>
      <c r="E61" s="24" t="s">
        <v>171</v>
      </c>
      <c r="F61" s="24" t="s">
        <v>179</v>
      </c>
    </row>
    <row r="62" spans="1:6" ht="35.1" customHeight="1">
      <c r="A62" s="23">
        <v>58</v>
      </c>
      <c r="B62" s="24" t="s">
        <v>174</v>
      </c>
      <c r="C62" s="24" t="s">
        <v>175</v>
      </c>
      <c r="D62" s="24" t="s">
        <v>176</v>
      </c>
      <c r="E62" s="24" t="s">
        <v>171</v>
      </c>
      <c r="F62" s="24" t="s">
        <v>179</v>
      </c>
    </row>
    <row r="63" spans="1:6" ht="35.1" customHeight="1">
      <c r="A63" s="23">
        <v>59</v>
      </c>
      <c r="B63" s="24" t="s">
        <v>174</v>
      </c>
      <c r="C63" s="24" t="s">
        <v>175</v>
      </c>
      <c r="D63" s="24" t="s">
        <v>176</v>
      </c>
      <c r="E63" s="24" t="s">
        <v>171</v>
      </c>
      <c r="F63" s="24" t="s">
        <v>179</v>
      </c>
    </row>
    <row r="64" spans="1:6" ht="35.1" customHeight="1">
      <c r="A64" s="23">
        <v>60</v>
      </c>
      <c r="B64" s="24" t="s">
        <v>174</v>
      </c>
      <c r="C64" s="24" t="s">
        <v>175</v>
      </c>
      <c r="D64" s="24" t="s">
        <v>176</v>
      </c>
      <c r="E64" s="24" t="s">
        <v>171</v>
      </c>
      <c r="F64" s="24" t="s">
        <v>179</v>
      </c>
    </row>
    <row r="65" spans="1:6" ht="35.1" customHeight="1">
      <c r="A65" s="23">
        <v>61</v>
      </c>
      <c r="B65" s="24" t="s">
        <v>174</v>
      </c>
      <c r="C65" s="24" t="s">
        <v>175</v>
      </c>
      <c r="D65" s="24" t="s">
        <v>176</v>
      </c>
      <c r="E65" s="24" t="s">
        <v>171</v>
      </c>
      <c r="F65" s="24" t="s">
        <v>179</v>
      </c>
    </row>
    <row r="66" spans="1:6" ht="35.1" customHeight="1">
      <c r="A66" s="23">
        <v>62</v>
      </c>
      <c r="B66" s="24" t="s">
        <v>174</v>
      </c>
      <c r="C66" s="24" t="s">
        <v>175</v>
      </c>
      <c r="D66" s="24" t="s">
        <v>176</v>
      </c>
      <c r="E66" s="24" t="s">
        <v>171</v>
      </c>
      <c r="F66" s="24" t="s">
        <v>179</v>
      </c>
    </row>
    <row r="67" spans="1:6" ht="35.1" customHeight="1">
      <c r="A67" s="23">
        <v>63</v>
      </c>
      <c r="B67" s="24" t="s">
        <v>174</v>
      </c>
      <c r="C67" s="24" t="s">
        <v>175</v>
      </c>
      <c r="D67" s="24" t="s">
        <v>176</v>
      </c>
      <c r="E67" s="24" t="s">
        <v>171</v>
      </c>
      <c r="F67" s="24" t="s">
        <v>179</v>
      </c>
    </row>
    <row r="68" spans="1:6" ht="35.1" customHeight="1">
      <c r="A68" s="23">
        <v>64</v>
      </c>
      <c r="B68" s="24" t="s">
        <v>174</v>
      </c>
      <c r="C68" s="24" t="s">
        <v>175</v>
      </c>
      <c r="D68" s="24" t="s">
        <v>176</v>
      </c>
      <c r="E68" s="24" t="s">
        <v>171</v>
      </c>
      <c r="F68" s="24" t="s">
        <v>179</v>
      </c>
    </row>
    <row r="69" spans="1:6" ht="35.1" customHeight="1">
      <c r="A69" s="23">
        <v>65</v>
      </c>
      <c r="B69" s="24" t="s">
        <v>174</v>
      </c>
      <c r="C69" s="24" t="s">
        <v>175</v>
      </c>
      <c r="D69" s="24" t="s">
        <v>176</v>
      </c>
      <c r="E69" s="24" t="s">
        <v>171</v>
      </c>
      <c r="F69" s="24" t="s">
        <v>179</v>
      </c>
    </row>
    <row r="70" spans="1:6" ht="35.1" customHeight="1">
      <c r="A70" s="23">
        <v>66</v>
      </c>
      <c r="B70" s="24" t="s">
        <v>174</v>
      </c>
      <c r="C70" s="24" t="s">
        <v>175</v>
      </c>
      <c r="D70" s="24" t="s">
        <v>176</v>
      </c>
      <c r="E70" s="24" t="s">
        <v>171</v>
      </c>
      <c r="F70" s="24" t="s">
        <v>179</v>
      </c>
    </row>
    <row r="71" spans="1:6" ht="35.1" customHeight="1">
      <c r="A71" s="23">
        <v>66</v>
      </c>
      <c r="B71" s="24" t="s">
        <v>174</v>
      </c>
      <c r="C71" s="24" t="s">
        <v>175</v>
      </c>
      <c r="D71" s="24" t="s">
        <v>176</v>
      </c>
      <c r="E71" s="24" t="s">
        <v>171</v>
      </c>
      <c r="F71" s="24" t="s">
        <v>179</v>
      </c>
    </row>
    <row r="72" spans="1:6" ht="35.1" customHeight="1">
      <c r="A72" s="23">
        <v>66</v>
      </c>
      <c r="B72" s="24" t="s">
        <v>174</v>
      </c>
      <c r="C72" s="24" t="s">
        <v>175</v>
      </c>
      <c r="D72" s="24" t="s">
        <v>176</v>
      </c>
      <c r="E72" s="24" t="s">
        <v>171</v>
      </c>
      <c r="F72" s="24" t="s">
        <v>179</v>
      </c>
    </row>
    <row r="73" spans="1:6" ht="35.1" customHeight="1">
      <c r="A73" s="23">
        <v>67</v>
      </c>
      <c r="B73" s="24" t="s">
        <v>174</v>
      </c>
      <c r="C73" s="24" t="s">
        <v>175</v>
      </c>
      <c r="D73" s="24" t="s">
        <v>176</v>
      </c>
      <c r="E73" s="24" t="s">
        <v>171</v>
      </c>
      <c r="F73" s="24" t="s">
        <v>179</v>
      </c>
    </row>
    <row r="74" spans="1:6" ht="35.1" customHeight="1">
      <c r="A74" s="23">
        <v>68</v>
      </c>
      <c r="B74" s="24" t="s">
        <v>174</v>
      </c>
      <c r="C74" s="24" t="s">
        <v>175</v>
      </c>
      <c r="D74" s="24" t="s">
        <v>176</v>
      </c>
      <c r="E74" s="24" t="s">
        <v>171</v>
      </c>
      <c r="F74" s="24" t="s">
        <v>179</v>
      </c>
    </row>
    <row r="75" spans="1:6" ht="35.1" customHeight="1">
      <c r="A75" s="23">
        <v>69</v>
      </c>
      <c r="B75" s="24" t="s">
        <v>174</v>
      </c>
      <c r="C75" s="24" t="s">
        <v>175</v>
      </c>
      <c r="D75" s="24" t="s">
        <v>176</v>
      </c>
      <c r="E75" s="24" t="s">
        <v>171</v>
      </c>
      <c r="F75" s="24" t="s">
        <v>179</v>
      </c>
    </row>
    <row r="76" spans="1:6" ht="35.1" customHeight="1">
      <c r="A76" s="23">
        <v>70</v>
      </c>
      <c r="B76" s="24" t="s">
        <v>174</v>
      </c>
      <c r="C76" s="24" t="s">
        <v>175</v>
      </c>
      <c r="D76" s="24" t="s">
        <v>176</v>
      </c>
      <c r="E76" s="24" t="s">
        <v>171</v>
      </c>
      <c r="F76" s="24" t="s">
        <v>179</v>
      </c>
    </row>
    <row r="77" spans="1:6" ht="35.1" customHeight="1">
      <c r="A77" s="23">
        <v>71</v>
      </c>
      <c r="B77" s="24" t="s">
        <v>174</v>
      </c>
      <c r="C77" s="24" t="s">
        <v>175</v>
      </c>
      <c r="D77" s="24" t="s">
        <v>176</v>
      </c>
      <c r="E77" s="24" t="s">
        <v>171</v>
      </c>
      <c r="F77" s="24" t="s">
        <v>179</v>
      </c>
    </row>
    <row r="78" spans="1:6" ht="35.1" customHeight="1">
      <c r="A78" s="23">
        <v>72</v>
      </c>
      <c r="B78" s="24" t="s">
        <v>174</v>
      </c>
      <c r="C78" s="24" t="s">
        <v>175</v>
      </c>
      <c r="D78" s="24" t="s">
        <v>176</v>
      </c>
      <c r="E78" s="24" t="s">
        <v>171</v>
      </c>
      <c r="F78" s="24" t="s">
        <v>179</v>
      </c>
    </row>
    <row r="79" spans="1:6" ht="35.1" customHeight="1">
      <c r="A79" s="23">
        <v>73</v>
      </c>
      <c r="B79" s="24" t="s">
        <v>174</v>
      </c>
      <c r="C79" s="24" t="s">
        <v>175</v>
      </c>
      <c r="D79" s="24" t="s">
        <v>176</v>
      </c>
      <c r="E79" s="24" t="s">
        <v>171</v>
      </c>
      <c r="F79" s="24" t="s">
        <v>179</v>
      </c>
    </row>
    <row r="80" spans="1:6" ht="35.1" customHeight="1">
      <c r="A80" s="23">
        <v>74</v>
      </c>
      <c r="B80" s="24" t="s">
        <v>174</v>
      </c>
      <c r="C80" s="24" t="s">
        <v>175</v>
      </c>
      <c r="D80" s="24" t="s">
        <v>176</v>
      </c>
      <c r="E80" s="24" t="s">
        <v>171</v>
      </c>
      <c r="F80" s="24" t="s">
        <v>179</v>
      </c>
    </row>
    <row r="81" spans="1:6" ht="35.1" customHeight="1">
      <c r="A81" s="23">
        <v>75</v>
      </c>
      <c r="B81" s="24" t="s">
        <v>174</v>
      </c>
      <c r="C81" s="24" t="s">
        <v>175</v>
      </c>
      <c r="D81" s="24" t="s">
        <v>176</v>
      </c>
      <c r="E81" s="24" t="s">
        <v>171</v>
      </c>
      <c r="F81" s="24" t="s">
        <v>179</v>
      </c>
    </row>
    <row r="82" spans="1:6" ht="35.1" customHeight="1">
      <c r="A82" s="23">
        <v>76</v>
      </c>
      <c r="B82" s="24" t="s">
        <v>174</v>
      </c>
      <c r="C82" s="24" t="s">
        <v>175</v>
      </c>
      <c r="D82" s="24" t="s">
        <v>176</v>
      </c>
      <c r="E82" s="24" t="s">
        <v>171</v>
      </c>
      <c r="F82" s="24" t="s">
        <v>179</v>
      </c>
    </row>
    <row r="83" spans="1:6" ht="35.1" customHeight="1">
      <c r="A83" s="23">
        <v>77</v>
      </c>
      <c r="B83" s="24" t="s">
        <v>174</v>
      </c>
      <c r="C83" s="24" t="s">
        <v>175</v>
      </c>
      <c r="D83" s="24" t="s">
        <v>176</v>
      </c>
      <c r="E83" s="24" t="s">
        <v>171</v>
      </c>
      <c r="F83" s="24" t="s">
        <v>179</v>
      </c>
    </row>
    <row r="84" spans="1:6" ht="35.1" customHeight="1">
      <c r="A84" s="23">
        <v>78</v>
      </c>
      <c r="B84" s="24" t="s">
        <v>174</v>
      </c>
      <c r="C84" s="24" t="s">
        <v>175</v>
      </c>
      <c r="D84" s="24" t="s">
        <v>176</v>
      </c>
      <c r="E84" s="24" t="s">
        <v>171</v>
      </c>
      <c r="F84" s="24" t="s">
        <v>179</v>
      </c>
    </row>
    <row r="85" spans="1:6" ht="35.1" customHeight="1">
      <c r="A85" s="23">
        <v>79</v>
      </c>
      <c r="B85" s="24" t="s">
        <v>174</v>
      </c>
      <c r="C85" s="24" t="s">
        <v>175</v>
      </c>
      <c r="D85" s="24" t="s">
        <v>176</v>
      </c>
      <c r="E85" s="24" t="s">
        <v>171</v>
      </c>
      <c r="F85" s="24" t="s">
        <v>179</v>
      </c>
    </row>
    <row r="86" spans="1:6" ht="35.1" customHeight="1">
      <c r="A86" s="23">
        <v>80</v>
      </c>
      <c r="B86" s="24" t="s">
        <v>174</v>
      </c>
      <c r="C86" s="24" t="s">
        <v>175</v>
      </c>
      <c r="D86" s="24" t="s">
        <v>176</v>
      </c>
      <c r="E86" s="24" t="s">
        <v>171</v>
      </c>
      <c r="F86" s="24" t="s">
        <v>179</v>
      </c>
    </row>
    <row r="87" spans="1:6" ht="35.1" customHeight="1">
      <c r="A87" s="23">
        <v>81</v>
      </c>
      <c r="B87" s="24" t="s">
        <v>174</v>
      </c>
      <c r="C87" s="24" t="s">
        <v>175</v>
      </c>
      <c r="D87" s="24" t="s">
        <v>176</v>
      </c>
      <c r="E87" s="24" t="s">
        <v>171</v>
      </c>
      <c r="F87" s="24" t="s">
        <v>179</v>
      </c>
    </row>
    <row r="88" spans="1:6" ht="35.1" customHeight="1">
      <c r="A88" s="23">
        <v>82</v>
      </c>
      <c r="B88" s="24" t="s">
        <v>174</v>
      </c>
      <c r="C88" s="24" t="s">
        <v>175</v>
      </c>
      <c r="D88" s="24" t="s">
        <v>176</v>
      </c>
      <c r="E88" s="24" t="s">
        <v>171</v>
      </c>
      <c r="F88" s="24" t="s">
        <v>179</v>
      </c>
    </row>
    <row r="89" spans="1:6" ht="35.1" customHeight="1">
      <c r="A89" s="23">
        <v>83</v>
      </c>
      <c r="B89" s="24" t="s">
        <v>174</v>
      </c>
      <c r="C89" s="24" t="s">
        <v>175</v>
      </c>
      <c r="D89" s="24" t="s">
        <v>176</v>
      </c>
      <c r="E89" s="24" t="s">
        <v>171</v>
      </c>
      <c r="F89" s="24" t="s">
        <v>179</v>
      </c>
    </row>
    <row r="90" spans="1:6" ht="35.1" customHeight="1">
      <c r="A90" s="23">
        <v>84</v>
      </c>
      <c r="B90" s="24" t="s">
        <v>174</v>
      </c>
      <c r="C90" s="24" t="s">
        <v>175</v>
      </c>
      <c r="D90" s="24" t="s">
        <v>176</v>
      </c>
      <c r="E90" s="24" t="s">
        <v>171</v>
      </c>
      <c r="F90" s="24" t="s">
        <v>179</v>
      </c>
    </row>
    <row r="91" spans="1:6" ht="35.1" customHeight="1">
      <c r="A91" s="23">
        <v>85</v>
      </c>
      <c r="B91" s="24" t="s">
        <v>174</v>
      </c>
      <c r="C91" s="24" t="s">
        <v>175</v>
      </c>
      <c r="D91" s="24" t="s">
        <v>176</v>
      </c>
      <c r="E91" s="24" t="s">
        <v>171</v>
      </c>
      <c r="F91" s="24" t="s">
        <v>179</v>
      </c>
    </row>
    <row r="92" spans="1:6" ht="35.1" customHeight="1">
      <c r="A92" s="23">
        <v>86</v>
      </c>
      <c r="B92" s="24" t="s">
        <v>174</v>
      </c>
      <c r="C92" s="24" t="s">
        <v>175</v>
      </c>
      <c r="D92" s="24" t="s">
        <v>176</v>
      </c>
      <c r="E92" s="24" t="s">
        <v>171</v>
      </c>
      <c r="F92" s="24" t="s">
        <v>179</v>
      </c>
    </row>
    <row r="93" spans="1:6" ht="35.1" customHeight="1">
      <c r="A93" s="23">
        <v>87</v>
      </c>
      <c r="B93" s="24" t="s">
        <v>174</v>
      </c>
      <c r="C93" s="24" t="s">
        <v>175</v>
      </c>
      <c r="D93" s="24" t="s">
        <v>176</v>
      </c>
      <c r="E93" s="24" t="s">
        <v>171</v>
      </c>
      <c r="F93" s="24" t="s">
        <v>179</v>
      </c>
    </row>
    <row r="94" spans="1:6" ht="35.1" customHeight="1">
      <c r="A94" s="23">
        <v>88</v>
      </c>
      <c r="B94" s="24" t="s">
        <v>174</v>
      </c>
      <c r="C94" s="24" t="s">
        <v>175</v>
      </c>
      <c r="D94" s="24" t="s">
        <v>176</v>
      </c>
      <c r="E94" s="24" t="s">
        <v>171</v>
      </c>
      <c r="F94" s="24" t="s">
        <v>179</v>
      </c>
    </row>
    <row r="95" spans="1:6" ht="35.1" customHeight="1" thickBot="1">
      <c r="A95" s="23">
        <v>89</v>
      </c>
      <c r="B95" s="24" t="s">
        <v>174</v>
      </c>
      <c r="C95" s="24" t="s">
        <v>175</v>
      </c>
      <c r="D95" s="24" t="s">
        <v>176</v>
      </c>
      <c r="E95" s="24" t="s">
        <v>171</v>
      </c>
      <c r="F95" s="24" t="s">
        <v>179</v>
      </c>
    </row>
    <row r="96" spans="1:6" ht="67.5" customHeight="1" thickBot="1">
      <c r="A96" s="94" t="s">
        <v>172</v>
      </c>
      <c r="B96" s="95"/>
      <c r="C96" s="95"/>
      <c r="D96" s="95"/>
      <c r="E96" s="95"/>
      <c r="F96" s="96"/>
    </row>
  </sheetData>
  <mergeCells count="2">
    <mergeCell ref="A1:F1"/>
    <mergeCell ref="A96:F96"/>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3816-65C4-4B71-811C-371957589226}">
  <dimension ref="A1:B93"/>
  <sheetViews>
    <sheetView workbookViewId="0">
      <selection activeCell="A4" sqref="A4"/>
    </sheetView>
  </sheetViews>
  <sheetFormatPr baseColWidth="10" defaultColWidth="9.140625" defaultRowHeight="15"/>
  <cols>
    <col min="1" max="1" width="10.7109375" style="14" customWidth="1"/>
    <col min="2" max="2" width="70.7109375" style="14" customWidth="1"/>
    <col min="3" max="16384" width="9.140625" style="14"/>
  </cols>
  <sheetData>
    <row r="1" spans="1:2" ht="93" customHeight="1">
      <c r="A1" s="97"/>
      <c r="B1" s="98"/>
    </row>
    <row r="2" spans="1:2" ht="27.75" hidden="1" customHeight="1">
      <c r="A2" s="15"/>
      <c r="B2" s="15" t="s">
        <v>6</v>
      </c>
    </row>
    <row r="3" spans="1:2" ht="21" hidden="1" customHeight="1">
      <c r="A3" s="15"/>
      <c r="B3" s="15" t="s">
        <v>156</v>
      </c>
    </row>
    <row r="4" spans="1:2" ht="39.950000000000003" customHeight="1">
      <c r="A4" s="16" t="s">
        <v>127</v>
      </c>
      <c r="B4" s="16" t="s">
        <v>157</v>
      </c>
    </row>
    <row r="5" spans="1:2" s="27" customFormat="1" ht="35.1" customHeight="1">
      <c r="A5" s="25">
        <v>1</v>
      </c>
      <c r="B5" s="26" t="s">
        <v>204</v>
      </c>
    </row>
    <row r="6" spans="1:2" s="27" customFormat="1" ht="35.1" customHeight="1">
      <c r="A6" s="25">
        <v>2</v>
      </c>
      <c r="B6" s="26" t="s">
        <v>204</v>
      </c>
    </row>
    <row r="7" spans="1:2" s="27" customFormat="1" ht="35.1" customHeight="1">
      <c r="A7" s="25">
        <v>3</v>
      </c>
      <c r="B7" s="26" t="s">
        <v>204</v>
      </c>
    </row>
    <row r="8" spans="1:2" s="27" customFormat="1" ht="35.1" customHeight="1">
      <c r="A8" s="25">
        <v>4</v>
      </c>
      <c r="B8" s="26" t="s">
        <v>204</v>
      </c>
    </row>
    <row r="9" spans="1:2" s="27" customFormat="1" ht="35.1" customHeight="1">
      <c r="A9" s="25">
        <v>5</v>
      </c>
      <c r="B9" s="26" t="s">
        <v>204</v>
      </c>
    </row>
    <row r="10" spans="1:2" s="27" customFormat="1" ht="35.1" customHeight="1">
      <c r="A10" s="25">
        <v>6</v>
      </c>
      <c r="B10" s="26" t="s">
        <v>204</v>
      </c>
    </row>
    <row r="11" spans="1:2" s="27" customFormat="1" ht="35.1" customHeight="1">
      <c r="A11" s="25">
        <v>7</v>
      </c>
      <c r="B11" s="26" t="s">
        <v>204</v>
      </c>
    </row>
    <row r="12" spans="1:2" s="27" customFormat="1" ht="35.1" customHeight="1">
      <c r="A12" s="25">
        <v>8</v>
      </c>
      <c r="B12" s="26" t="s">
        <v>204</v>
      </c>
    </row>
    <row r="13" spans="1:2" s="27" customFormat="1" ht="35.1" customHeight="1">
      <c r="A13" s="25">
        <v>9</v>
      </c>
      <c r="B13" s="26" t="s">
        <v>204</v>
      </c>
    </row>
    <row r="14" spans="1:2" s="27" customFormat="1" ht="35.1" customHeight="1">
      <c r="A14" s="25">
        <v>10</v>
      </c>
      <c r="B14" s="26" t="s">
        <v>204</v>
      </c>
    </row>
    <row r="15" spans="1:2" s="27" customFormat="1" ht="35.1" customHeight="1">
      <c r="A15" s="25">
        <v>11</v>
      </c>
      <c r="B15" s="26" t="s">
        <v>204</v>
      </c>
    </row>
    <row r="16" spans="1:2" s="27" customFormat="1" ht="35.1" customHeight="1">
      <c r="A16" s="25">
        <v>12</v>
      </c>
      <c r="B16" s="26" t="s">
        <v>204</v>
      </c>
    </row>
    <row r="17" spans="1:2" s="27" customFormat="1" ht="35.1" customHeight="1">
      <c r="A17" s="25">
        <v>13</v>
      </c>
      <c r="B17" s="26" t="s">
        <v>204</v>
      </c>
    </row>
    <row r="18" spans="1:2" s="27" customFormat="1" ht="35.1" customHeight="1">
      <c r="A18" s="25">
        <v>14</v>
      </c>
      <c r="B18" s="26" t="s">
        <v>204</v>
      </c>
    </row>
    <row r="19" spans="1:2" s="27" customFormat="1" ht="35.1" customHeight="1">
      <c r="A19" s="25">
        <v>15</v>
      </c>
      <c r="B19" s="26" t="s">
        <v>204</v>
      </c>
    </row>
    <row r="20" spans="1:2" s="27" customFormat="1" ht="35.1" customHeight="1">
      <c r="A20" s="25">
        <v>16</v>
      </c>
      <c r="B20" s="26" t="s">
        <v>204</v>
      </c>
    </row>
    <row r="21" spans="1:2" s="27" customFormat="1" ht="35.1" customHeight="1">
      <c r="A21" s="25">
        <v>17</v>
      </c>
      <c r="B21" s="26" t="s">
        <v>204</v>
      </c>
    </row>
    <row r="22" spans="1:2" s="27" customFormat="1" ht="35.1" customHeight="1">
      <c r="A22" s="25">
        <v>18</v>
      </c>
      <c r="B22" s="26" t="s">
        <v>204</v>
      </c>
    </row>
    <row r="23" spans="1:2" s="27" customFormat="1" ht="35.1" customHeight="1">
      <c r="A23" s="25">
        <v>19</v>
      </c>
      <c r="B23" s="26" t="s">
        <v>204</v>
      </c>
    </row>
    <row r="24" spans="1:2" s="27" customFormat="1" ht="35.1" customHeight="1">
      <c r="A24" s="25">
        <v>20</v>
      </c>
      <c r="B24" s="26" t="s">
        <v>204</v>
      </c>
    </row>
    <row r="25" spans="1:2" s="27" customFormat="1" ht="35.1" customHeight="1">
      <c r="A25" s="25">
        <v>21</v>
      </c>
      <c r="B25" s="26" t="s">
        <v>204</v>
      </c>
    </row>
    <row r="26" spans="1:2" s="27" customFormat="1" ht="35.1" customHeight="1">
      <c r="A26" s="25">
        <v>22</v>
      </c>
      <c r="B26" s="26" t="s">
        <v>204</v>
      </c>
    </row>
    <row r="27" spans="1:2" s="27" customFormat="1" ht="35.1" customHeight="1">
      <c r="A27" s="25">
        <v>23</v>
      </c>
      <c r="B27" s="26" t="s">
        <v>204</v>
      </c>
    </row>
    <row r="28" spans="1:2" s="27" customFormat="1" ht="35.1" customHeight="1">
      <c r="A28" s="25">
        <v>24</v>
      </c>
      <c r="B28" s="26" t="s">
        <v>204</v>
      </c>
    </row>
    <row r="29" spans="1:2" s="27" customFormat="1" ht="35.1" customHeight="1">
      <c r="A29" s="25">
        <v>25</v>
      </c>
      <c r="B29" s="26" t="s">
        <v>204</v>
      </c>
    </row>
    <row r="30" spans="1:2" s="27" customFormat="1" ht="35.1" customHeight="1">
      <c r="A30" s="25">
        <v>26</v>
      </c>
      <c r="B30" s="26" t="s">
        <v>204</v>
      </c>
    </row>
    <row r="31" spans="1:2" s="27" customFormat="1" ht="35.1" customHeight="1">
      <c r="A31" s="25">
        <v>27</v>
      </c>
      <c r="B31" s="26" t="s">
        <v>204</v>
      </c>
    </row>
    <row r="32" spans="1:2" s="27" customFormat="1" ht="35.1" customHeight="1">
      <c r="A32" s="25">
        <v>28</v>
      </c>
      <c r="B32" s="26" t="s">
        <v>204</v>
      </c>
    </row>
    <row r="33" spans="1:2" s="27" customFormat="1" ht="35.1" customHeight="1">
      <c r="A33" s="25">
        <v>29</v>
      </c>
      <c r="B33" s="26" t="s">
        <v>204</v>
      </c>
    </row>
    <row r="34" spans="1:2" s="27" customFormat="1" ht="35.1" customHeight="1">
      <c r="A34" s="25">
        <v>30</v>
      </c>
      <c r="B34" s="26" t="s">
        <v>204</v>
      </c>
    </row>
    <row r="35" spans="1:2" s="27" customFormat="1" ht="35.1" customHeight="1">
      <c r="A35" s="25">
        <v>31</v>
      </c>
      <c r="B35" s="26" t="s">
        <v>204</v>
      </c>
    </row>
    <row r="36" spans="1:2" s="27" customFormat="1" ht="35.1" customHeight="1">
      <c r="A36" s="25">
        <v>32</v>
      </c>
      <c r="B36" s="26" t="s">
        <v>204</v>
      </c>
    </row>
    <row r="37" spans="1:2" s="27" customFormat="1" ht="35.1" customHeight="1">
      <c r="A37" s="25">
        <v>33</v>
      </c>
      <c r="B37" s="26" t="s">
        <v>204</v>
      </c>
    </row>
    <row r="38" spans="1:2" s="27" customFormat="1" ht="35.1" customHeight="1">
      <c r="A38" s="25">
        <v>34</v>
      </c>
      <c r="B38" s="26" t="s">
        <v>204</v>
      </c>
    </row>
    <row r="39" spans="1:2" s="27" customFormat="1" ht="35.1" customHeight="1">
      <c r="A39" s="25">
        <v>35</v>
      </c>
      <c r="B39" s="26" t="s">
        <v>204</v>
      </c>
    </row>
    <row r="40" spans="1:2" s="27" customFormat="1" ht="35.1" customHeight="1">
      <c r="A40" s="25">
        <v>36</v>
      </c>
      <c r="B40" s="26" t="s">
        <v>204</v>
      </c>
    </row>
    <row r="41" spans="1:2" s="27" customFormat="1" ht="35.1" customHeight="1">
      <c r="A41" s="25">
        <v>37</v>
      </c>
      <c r="B41" s="26" t="s">
        <v>204</v>
      </c>
    </row>
    <row r="42" spans="1:2" s="27" customFormat="1" ht="35.1" customHeight="1">
      <c r="A42" s="25">
        <v>38</v>
      </c>
      <c r="B42" s="26" t="s">
        <v>204</v>
      </c>
    </row>
    <row r="43" spans="1:2" s="27" customFormat="1" ht="35.1" customHeight="1">
      <c r="A43" s="25">
        <v>39</v>
      </c>
      <c r="B43" s="26" t="s">
        <v>204</v>
      </c>
    </row>
    <row r="44" spans="1:2" s="27" customFormat="1" ht="35.1" customHeight="1">
      <c r="A44" s="25">
        <v>40</v>
      </c>
      <c r="B44" s="26" t="s">
        <v>204</v>
      </c>
    </row>
    <row r="45" spans="1:2" s="27" customFormat="1" ht="35.1" customHeight="1">
      <c r="A45" s="25">
        <v>41</v>
      </c>
      <c r="B45" s="26" t="s">
        <v>204</v>
      </c>
    </row>
    <row r="46" spans="1:2" s="27" customFormat="1" ht="35.1" customHeight="1">
      <c r="A46" s="25">
        <v>42</v>
      </c>
      <c r="B46" s="26" t="s">
        <v>204</v>
      </c>
    </row>
    <row r="47" spans="1:2" s="27" customFormat="1" ht="35.1" customHeight="1">
      <c r="A47" s="25">
        <v>43</v>
      </c>
      <c r="B47" s="26" t="s">
        <v>204</v>
      </c>
    </row>
    <row r="48" spans="1:2" s="27" customFormat="1" ht="35.1" customHeight="1">
      <c r="A48" s="25">
        <v>44</v>
      </c>
      <c r="B48" s="26" t="s">
        <v>204</v>
      </c>
    </row>
    <row r="49" spans="1:2" s="27" customFormat="1" ht="35.1" customHeight="1">
      <c r="A49" s="25">
        <v>45</v>
      </c>
      <c r="B49" s="26" t="s">
        <v>204</v>
      </c>
    </row>
    <row r="50" spans="1:2" s="27" customFormat="1" ht="35.1" customHeight="1">
      <c r="A50" s="25">
        <v>46</v>
      </c>
      <c r="B50" s="26" t="s">
        <v>204</v>
      </c>
    </row>
    <row r="51" spans="1:2" s="27" customFormat="1" ht="35.1" customHeight="1">
      <c r="A51" s="25">
        <v>47</v>
      </c>
      <c r="B51" s="26" t="s">
        <v>204</v>
      </c>
    </row>
    <row r="52" spans="1:2" s="27" customFormat="1" ht="35.1" customHeight="1">
      <c r="A52" s="25">
        <v>48</v>
      </c>
      <c r="B52" s="26" t="s">
        <v>204</v>
      </c>
    </row>
    <row r="53" spans="1:2" s="27" customFormat="1" ht="35.1" customHeight="1">
      <c r="A53" s="25">
        <v>49</v>
      </c>
      <c r="B53" s="26" t="s">
        <v>204</v>
      </c>
    </row>
    <row r="54" spans="1:2" s="27" customFormat="1" ht="35.1" customHeight="1">
      <c r="A54" s="25">
        <v>50</v>
      </c>
      <c r="B54" s="26" t="s">
        <v>204</v>
      </c>
    </row>
    <row r="55" spans="1:2" s="27" customFormat="1" ht="35.1" customHeight="1">
      <c r="A55" s="25">
        <v>51</v>
      </c>
      <c r="B55" s="26" t="s">
        <v>204</v>
      </c>
    </row>
    <row r="56" spans="1:2" s="27" customFormat="1" ht="35.1" customHeight="1">
      <c r="A56" s="25">
        <v>52</v>
      </c>
      <c r="B56" s="26" t="s">
        <v>204</v>
      </c>
    </row>
    <row r="57" spans="1:2" s="27" customFormat="1" ht="35.1" customHeight="1">
      <c r="A57" s="25">
        <v>53</v>
      </c>
      <c r="B57" s="26" t="s">
        <v>204</v>
      </c>
    </row>
    <row r="58" spans="1:2" s="27" customFormat="1" ht="35.1" customHeight="1">
      <c r="A58" s="25">
        <v>54</v>
      </c>
      <c r="B58" s="26" t="s">
        <v>204</v>
      </c>
    </row>
    <row r="59" spans="1:2" s="27" customFormat="1" ht="35.1" customHeight="1">
      <c r="A59" s="25">
        <v>55</v>
      </c>
      <c r="B59" s="26" t="s">
        <v>204</v>
      </c>
    </row>
    <row r="60" spans="1:2" s="27" customFormat="1" ht="35.1" customHeight="1">
      <c r="A60" s="25">
        <v>56</v>
      </c>
      <c r="B60" s="26" t="s">
        <v>204</v>
      </c>
    </row>
    <row r="61" spans="1:2" s="27" customFormat="1" ht="35.1" customHeight="1">
      <c r="A61" s="25">
        <v>57</v>
      </c>
      <c r="B61" s="26" t="s">
        <v>204</v>
      </c>
    </row>
    <row r="62" spans="1:2" s="27" customFormat="1" ht="35.1" customHeight="1">
      <c r="A62" s="25">
        <v>58</v>
      </c>
      <c r="B62" s="26" t="s">
        <v>204</v>
      </c>
    </row>
    <row r="63" spans="1:2" s="27" customFormat="1" ht="35.1" customHeight="1">
      <c r="A63" s="25">
        <v>59</v>
      </c>
      <c r="B63" s="26" t="s">
        <v>204</v>
      </c>
    </row>
    <row r="64" spans="1:2" s="27" customFormat="1" ht="35.1" customHeight="1">
      <c r="A64" s="25">
        <v>60</v>
      </c>
      <c r="B64" s="26" t="s">
        <v>204</v>
      </c>
    </row>
    <row r="65" spans="1:2" s="27" customFormat="1" ht="35.1" customHeight="1">
      <c r="A65" s="25">
        <v>61</v>
      </c>
      <c r="B65" s="26" t="s">
        <v>204</v>
      </c>
    </row>
    <row r="66" spans="1:2" s="27" customFormat="1" ht="35.1" customHeight="1">
      <c r="A66" s="25">
        <v>62</v>
      </c>
      <c r="B66" s="26" t="s">
        <v>204</v>
      </c>
    </row>
    <row r="67" spans="1:2" s="27" customFormat="1" ht="35.1" customHeight="1">
      <c r="A67" s="25">
        <v>63</v>
      </c>
      <c r="B67" s="26" t="s">
        <v>204</v>
      </c>
    </row>
    <row r="68" spans="1:2" s="27" customFormat="1" ht="35.1" customHeight="1">
      <c r="A68" s="25">
        <v>64</v>
      </c>
      <c r="B68" s="26" t="s">
        <v>204</v>
      </c>
    </row>
    <row r="69" spans="1:2" s="27" customFormat="1" ht="35.1" customHeight="1">
      <c r="A69" s="25">
        <v>65</v>
      </c>
      <c r="B69" s="26" t="s">
        <v>204</v>
      </c>
    </row>
    <row r="70" spans="1:2" s="27" customFormat="1" ht="35.1" customHeight="1">
      <c r="A70" s="25">
        <v>66</v>
      </c>
      <c r="B70" s="26" t="s">
        <v>204</v>
      </c>
    </row>
    <row r="71" spans="1:2" s="27" customFormat="1" ht="35.1" customHeight="1">
      <c r="A71" s="25">
        <v>67</v>
      </c>
      <c r="B71" s="26" t="s">
        <v>204</v>
      </c>
    </row>
    <row r="72" spans="1:2" s="27" customFormat="1" ht="35.1" customHeight="1">
      <c r="A72" s="25">
        <v>68</v>
      </c>
      <c r="B72" s="26" t="s">
        <v>204</v>
      </c>
    </row>
    <row r="73" spans="1:2" s="27" customFormat="1" ht="35.1" customHeight="1">
      <c r="A73" s="25">
        <v>69</v>
      </c>
      <c r="B73" s="26" t="s">
        <v>204</v>
      </c>
    </row>
    <row r="74" spans="1:2" s="27" customFormat="1" ht="35.1" customHeight="1">
      <c r="A74" s="25">
        <v>70</v>
      </c>
      <c r="B74" s="26" t="s">
        <v>204</v>
      </c>
    </row>
    <row r="75" spans="1:2" s="27" customFormat="1" ht="35.1" customHeight="1">
      <c r="A75" s="25">
        <v>71</v>
      </c>
      <c r="B75" s="26" t="s">
        <v>204</v>
      </c>
    </row>
    <row r="76" spans="1:2" s="27" customFormat="1" ht="35.1" customHeight="1">
      <c r="A76" s="25">
        <v>72</v>
      </c>
      <c r="B76" s="26" t="s">
        <v>204</v>
      </c>
    </row>
    <row r="77" spans="1:2" s="27" customFormat="1" ht="35.1" customHeight="1">
      <c r="A77" s="25">
        <v>73</v>
      </c>
      <c r="B77" s="26" t="s">
        <v>204</v>
      </c>
    </row>
    <row r="78" spans="1:2" s="27" customFormat="1" ht="35.1" customHeight="1">
      <c r="A78" s="25">
        <v>74</v>
      </c>
      <c r="B78" s="26" t="s">
        <v>204</v>
      </c>
    </row>
    <row r="79" spans="1:2" s="27" customFormat="1" ht="35.1" customHeight="1">
      <c r="A79" s="25">
        <v>75</v>
      </c>
      <c r="B79" s="26" t="s">
        <v>204</v>
      </c>
    </row>
    <row r="80" spans="1:2" s="27" customFormat="1" ht="35.1" customHeight="1">
      <c r="A80" s="25">
        <v>76</v>
      </c>
      <c r="B80" s="26" t="s">
        <v>204</v>
      </c>
    </row>
    <row r="81" spans="1:2" s="27" customFormat="1" ht="35.1" customHeight="1">
      <c r="A81" s="25">
        <v>77</v>
      </c>
      <c r="B81" s="26" t="s">
        <v>204</v>
      </c>
    </row>
    <row r="82" spans="1:2" s="27" customFormat="1" ht="35.1" customHeight="1">
      <c r="A82" s="25">
        <v>78</v>
      </c>
      <c r="B82" s="26" t="s">
        <v>204</v>
      </c>
    </row>
    <row r="83" spans="1:2" s="27" customFormat="1" ht="35.1" customHeight="1">
      <c r="A83" s="25">
        <v>79</v>
      </c>
      <c r="B83" s="26" t="s">
        <v>204</v>
      </c>
    </row>
    <row r="84" spans="1:2" s="27" customFormat="1" ht="35.1" customHeight="1">
      <c r="A84" s="25">
        <v>80</v>
      </c>
      <c r="B84" s="26" t="s">
        <v>204</v>
      </c>
    </row>
    <row r="85" spans="1:2" s="27" customFormat="1" ht="35.1" customHeight="1">
      <c r="A85" s="25">
        <v>81</v>
      </c>
      <c r="B85" s="26" t="s">
        <v>204</v>
      </c>
    </row>
    <row r="86" spans="1:2" s="27" customFormat="1" ht="35.1" customHeight="1">
      <c r="A86" s="25">
        <v>82</v>
      </c>
      <c r="B86" s="26" t="s">
        <v>204</v>
      </c>
    </row>
    <row r="87" spans="1:2" s="27" customFormat="1" ht="35.1" customHeight="1">
      <c r="A87" s="25">
        <v>83</v>
      </c>
      <c r="B87" s="26" t="s">
        <v>204</v>
      </c>
    </row>
    <row r="88" spans="1:2" s="27" customFormat="1" ht="35.1" customHeight="1">
      <c r="A88" s="25">
        <v>84</v>
      </c>
      <c r="B88" s="26" t="s">
        <v>204</v>
      </c>
    </row>
    <row r="89" spans="1:2" s="27" customFormat="1" ht="35.1" customHeight="1">
      <c r="A89" s="25">
        <v>85</v>
      </c>
      <c r="B89" s="26" t="s">
        <v>204</v>
      </c>
    </row>
    <row r="90" spans="1:2" s="27" customFormat="1" ht="35.1" customHeight="1">
      <c r="A90" s="25">
        <v>86</v>
      </c>
      <c r="B90" s="26" t="s">
        <v>204</v>
      </c>
    </row>
    <row r="91" spans="1:2" s="27" customFormat="1" ht="35.1" customHeight="1">
      <c r="A91" s="25">
        <v>87</v>
      </c>
      <c r="B91" s="26" t="s">
        <v>204</v>
      </c>
    </row>
    <row r="92" spans="1:2" s="27" customFormat="1" ht="35.1" customHeight="1">
      <c r="A92" s="25">
        <v>88</v>
      </c>
      <c r="B92" s="26" t="s">
        <v>204</v>
      </c>
    </row>
    <row r="93" spans="1:2" s="27" customFormat="1" ht="35.1" customHeight="1">
      <c r="A93" s="25">
        <v>89</v>
      </c>
      <c r="B93" s="26" t="s">
        <v>204</v>
      </c>
    </row>
  </sheetData>
  <mergeCells count="1">
    <mergeCell ref="A1:B1"/>
  </mergeCell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DC04-3017-48EC-841B-6D7ECF4EC4C3}">
  <dimension ref="A1:E94"/>
  <sheetViews>
    <sheetView workbookViewId="0">
      <selection activeCell="A4" sqref="A4"/>
    </sheetView>
  </sheetViews>
  <sheetFormatPr baseColWidth="10" defaultColWidth="9.140625" defaultRowHeight="15"/>
  <cols>
    <col min="1" max="1" width="10.7109375" style="14" customWidth="1"/>
    <col min="2" max="2" width="35.7109375" style="14" customWidth="1"/>
    <col min="3" max="3" width="52.7109375" style="14" customWidth="1"/>
    <col min="4" max="4" width="20.7109375" style="14" customWidth="1"/>
    <col min="5" max="5" width="35.85546875" style="14" customWidth="1"/>
    <col min="6" max="16384" width="9.140625" style="14"/>
  </cols>
  <sheetData>
    <row r="1" spans="1:5" ht="83.25" customHeight="1">
      <c r="A1" s="99"/>
      <c r="B1" s="100"/>
      <c r="C1" s="100"/>
      <c r="D1" s="100"/>
      <c r="E1" s="101"/>
    </row>
    <row r="2" spans="1:5" ht="39.75" hidden="1" customHeight="1">
      <c r="A2" s="15"/>
      <c r="B2" s="15" t="s">
        <v>6</v>
      </c>
      <c r="C2" s="15" t="s">
        <v>11</v>
      </c>
      <c r="D2" s="15" t="s">
        <v>7</v>
      </c>
      <c r="E2" s="15" t="s">
        <v>10</v>
      </c>
    </row>
    <row r="3" spans="1:5" ht="40.5" hidden="1" customHeight="1">
      <c r="A3" s="15"/>
      <c r="B3" s="15" t="s">
        <v>158</v>
      </c>
      <c r="C3" s="15" t="s">
        <v>159</v>
      </c>
      <c r="D3" s="15" t="s">
        <v>160</v>
      </c>
      <c r="E3" s="15" t="s">
        <v>161</v>
      </c>
    </row>
    <row r="4" spans="1:5" ht="39.950000000000003" customHeight="1">
      <c r="A4" s="16" t="s">
        <v>127</v>
      </c>
      <c r="B4" s="16" t="s">
        <v>162</v>
      </c>
      <c r="C4" s="16" t="s">
        <v>163</v>
      </c>
      <c r="D4" s="16" t="s">
        <v>164</v>
      </c>
      <c r="E4" s="16" t="s">
        <v>165</v>
      </c>
    </row>
    <row r="5" spans="1:5" ht="39.950000000000003" customHeight="1">
      <c r="A5" s="25">
        <v>1</v>
      </c>
      <c r="B5" s="24" t="s">
        <v>173</v>
      </c>
      <c r="C5" s="24" t="s">
        <v>173</v>
      </c>
      <c r="D5" s="28"/>
      <c r="E5" s="45"/>
    </row>
    <row r="6" spans="1:5" ht="39.950000000000003" customHeight="1">
      <c r="A6" s="25">
        <v>2</v>
      </c>
      <c r="B6" s="24" t="s">
        <v>173</v>
      </c>
      <c r="C6" s="24" t="s">
        <v>173</v>
      </c>
      <c r="D6" s="28"/>
      <c r="E6" s="45"/>
    </row>
    <row r="7" spans="1:5" ht="39.950000000000003" customHeight="1">
      <c r="A7" s="25">
        <v>3</v>
      </c>
      <c r="B7" s="24" t="s">
        <v>173</v>
      </c>
      <c r="C7" s="24" t="s">
        <v>173</v>
      </c>
      <c r="D7" s="28"/>
      <c r="E7" s="45"/>
    </row>
    <row r="8" spans="1:5" ht="39.950000000000003" customHeight="1">
      <c r="A8" s="25">
        <v>4</v>
      </c>
      <c r="B8" s="24" t="s">
        <v>173</v>
      </c>
      <c r="C8" s="24" t="s">
        <v>173</v>
      </c>
      <c r="D8" s="28"/>
      <c r="E8" s="45"/>
    </row>
    <row r="9" spans="1:5" ht="39.950000000000003" customHeight="1">
      <c r="A9" s="25">
        <v>5</v>
      </c>
      <c r="B9" s="24" t="s">
        <v>173</v>
      </c>
      <c r="C9" s="24" t="s">
        <v>173</v>
      </c>
      <c r="D9" s="28"/>
      <c r="E9" s="45"/>
    </row>
    <row r="10" spans="1:5" ht="39.950000000000003" customHeight="1">
      <c r="A10" s="25">
        <v>6</v>
      </c>
      <c r="B10" s="24" t="s">
        <v>173</v>
      </c>
      <c r="C10" s="24" t="s">
        <v>173</v>
      </c>
      <c r="D10" s="28"/>
      <c r="E10" s="45"/>
    </row>
    <row r="11" spans="1:5" ht="39.950000000000003" customHeight="1">
      <c r="A11" s="25">
        <v>7</v>
      </c>
      <c r="B11" s="24" t="s">
        <v>173</v>
      </c>
      <c r="C11" s="24" t="s">
        <v>173</v>
      </c>
      <c r="D11" s="28"/>
      <c r="E11" s="45"/>
    </row>
    <row r="12" spans="1:5" ht="39.950000000000003" customHeight="1">
      <c r="A12" s="25">
        <v>8</v>
      </c>
      <c r="B12" s="24" t="s">
        <v>173</v>
      </c>
      <c r="C12" s="24" t="s">
        <v>173</v>
      </c>
      <c r="D12" s="28"/>
      <c r="E12" s="45"/>
    </row>
    <row r="13" spans="1:5" ht="39.950000000000003" customHeight="1">
      <c r="A13" s="25">
        <v>9</v>
      </c>
      <c r="B13" s="24" t="s">
        <v>173</v>
      </c>
      <c r="C13" s="24" t="s">
        <v>173</v>
      </c>
      <c r="D13" s="28"/>
      <c r="E13" s="45"/>
    </row>
    <row r="14" spans="1:5" ht="39.950000000000003" customHeight="1">
      <c r="A14" s="25">
        <v>10</v>
      </c>
      <c r="B14" s="24" t="s">
        <v>173</v>
      </c>
      <c r="C14" s="24" t="s">
        <v>173</v>
      </c>
      <c r="D14" s="28"/>
      <c r="E14" s="45"/>
    </row>
    <row r="15" spans="1:5" ht="39.950000000000003" customHeight="1">
      <c r="A15" s="25">
        <v>11</v>
      </c>
      <c r="B15" s="24" t="s">
        <v>173</v>
      </c>
      <c r="C15" s="24" t="s">
        <v>173</v>
      </c>
      <c r="D15" s="28"/>
      <c r="E15" s="45"/>
    </row>
    <row r="16" spans="1:5" ht="39.950000000000003" customHeight="1">
      <c r="A16" s="25">
        <v>12</v>
      </c>
      <c r="B16" s="24" t="s">
        <v>173</v>
      </c>
      <c r="C16" s="24" t="s">
        <v>173</v>
      </c>
      <c r="D16" s="28"/>
      <c r="E16" s="45"/>
    </row>
    <row r="17" spans="1:5" ht="39.950000000000003" customHeight="1">
      <c r="A17" s="25">
        <v>13</v>
      </c>
      <c r="B17" s="24" t="s">
        <v>173</v>
      </c>
      <c r="C17" s="24" t="s">
        <v>173</v>
      </c>
      <c r="D17" s="28"/>
      <c r="E17" s="45"/>
    </row>
    <row r="18" spans="1:5" ht="39.950000000000003" customHeight="1">
      <c r="A18" s="25">
        <v>14</v>
      </c>
      <c r="B18" s="24" t="s">
        <v>173</v>
      </c>
      <c r="C18" s="24" t="s">
        <v>173</v>
      </c>
      <c r="D18" s="28"/>
      <c r="E18" s="45"/>
    </row>
    <row r="19" spans="1:5" ht="39.950000000000003" customHeight="1">
      <c r="A19" s="25">
        <v>15</v>
      </c>
      <c r="B19" s="24" t="s">
        <v>173</v>
      </c>
      <c r="C19" s="24" t="s">
        <v>173</v>
      </c>
      <c r="D19" s="28"/>
      <c r="E19" s="45"/>
    </row>
    <row r="20" spans="1:5" ht="39.950000000000003" customHeight="1">
      <c r="A20" s="25">
        <v>16</v>
      </c>
      <c r="B20" s="24" t="s">
        <v>173</v>
      </c>
      <c r="C20" s="24" t="s">
        <v>173</v>
      </c>
      <c r="D20" s="28"/>
      <c r="E20" s="45"/>
    </row>
    <row r="21" spans="1:5" ht="39.950000000000003" customHeight="1">
      <c r="A21" s="25">
        <v>17</v>
      </c>
      <c r="B21" s="24" t="s">
        <v>173</v>
      </c>
      <c r="C21" s="24" t="s">
        <v>173</v>
      </c>
      <c r="D21" s="28"/>
      <c r="E21" s="45"/>
    </row>
    <row r="22" spans="1:5" ht="39.950000000000003" customHeight="1">
      <c r="A22" s="25">
        <v>18</v>
      </c>
      <c r="B22" s="24" t="s">
        <v>173</v>
      </c>
      <c r="C22" s="24" t="s">
        <v>173</v>
      </c>
      <c r="D22" s="28"/>
      <c r="E22" s="45"/>
    </row>
    <row r="23" spans="1:5" ht="39.950000000000003" customHeight="1">
      <c r="A23" s="25">
        <v>19</v>
      </c>
      <c r="B23" s="24" t="s">
        <v>173</v>
      </c>
      <c r="C23" s="24" t="s">
        <v>173</v>
      </c>
      <c r="D23" s="28"/>
      <c r="E23" s="45"/>
    </row>
    <row r="24" spans="1:5" ht="39.950000000000003" customHeight="1">
      <c r="A24" s="25">
        <v>20</v>
      </c>
      <c r="B24" s="24" t="s">
        <v>173</v>
      </c>
      <c r="C24" s="24" t="s">
        <v>173</v>
      </c>
      <c r="D24" s="28"/>
      <c r="E24" s="45"/>
    </row>
    <row r="25" spans="1:5" ht="39.950000000000003" customHeight="1">
      <c r="A25" s="25">
        <v>21</v>
      </c>
      <c r="B25" s="24" t="s">
        <v>173</v>
      </c>
      <c r="C25" s="24" t="s">
        <v>173</v>
      </c>
      <c r="D25" s="28"/>
      <c r="E25" s="45"/>
    </row>
    <row r="26" spans="1:5" ht="39.950000000000003" customHeight="1">
      <c r="A26" s="25">
        <v>22</v>
      </c>
      <c r="B26" s="24" t="s">
        <v>173</v>
      </c>
      <c r="C26" s="24" t="s">
        <v>173</v>
      </c>
      <c r="D26" s="28"/>
      <c r="E26" s="45"/>
    </row>
    <row r="27" spans="1:5" ht="39.950000000000003" customHeight="1">
      <c r="A27" s="25">
        <v>23</v>
      </c>
      <c r="B27" s="24" t="s">
        <v>173</v>
      </c>
      <c r="C27" s="24" t="s">
        <v>173</v>
      </c>
      <c r="D27" s="28"/>
      <c r="E27" s="45"/>
    </row>
    <row r="28" spans="1:5" ht="39.950000000000003" customHeight="1">
      <c r="A28" s="25">
        <v>24</v>
      </c>
      <c r="B28" s="24" t="s">
        <v>173</v>
      </c>
      <c r="C28" s="24" t="s">
        <v>173</v>
      </c>
      <c r="D28" s="28"/>
      <c r="E28" s="45"/>
    </row>
    <row r="29" spans="1:5" ht="39.950000000000003" customHeight="1">
      <c r="A29" s="25">
        <v>25</v>
      </c>
      <c r="B29" s="24" t="s">
        <v>173</v>
      </c>
      <c r="C29" s="24" t="s">
        <v>173</v>
      </c>
      <c r="D29" s="28"/>
      <c r="E29" s="45"/>
    </row>
    <row r="30" spans="1:5" ht="39.950000000000003" customHeight="1">
      <c r="A30" s="25">
        <v>26</v>
      </c>
      <c r="B30" s="24" t="s">
        <v>173</v>
      </c>
      <c r="C30" s="24" t="s">
        <v>173</v>
      </c>
      <c r="D30" s="28"/>
      <c r="E30" s="45"/>
    </row>
    <row r="31" spans="1:5" ht="39.950000000000003" customHeight="1">
      <c r="A31" s="25">
        <v>27</v>
      </c>
      <c r="B31" s="24" t="s">
        <v>173</v>
      </c>
      <c r="C31" s="24" t="s">
        <v>173</v>
      </c>
      <c r="D31" s="28"/>
      <c r="E31" s="45"/>
    </row>
    <row r="32" spans="1:5" ht="39.950000000000003" customHeight="1">
      <c r="A32" s="25">
        <v>28</v>
      </c>
      <c r="B32" s="24" t="s">
        <v>173</v>
      </c>
      <c r="C32" s="24" t="s">
        <v>173</v>
      </c>
      <c r="D32" s="28"/>
      <c r="E32" s="45"/>
    </row>
    <row r="33" spans="1:5" ht="39.950000000000003" customHeight="1">
      <c r="A33" s="25">
        <v>29</v>
      </c>
      <c r="B33" s="24" t="s">
        <v>173</v>
      </c>
      <c r="C33" s="24" t="s">
        <v>173</v>
      </c>
      <c r="D33" s="28"/>
      <c r="E33" s="45"/>
    </row>
    <row r="34" spans="1:5" ht="39.950000000000003" customHeight="1">
      <c r="A34" s="25">
        <v>30</v>
      </c>
      <c r="B34" s="24" t="s">
        <v>173</v>
      </c>
      <c r="C34" s="24" t="s">
        <v>173</v>
      </c>
      <c r="D34" s="28"/>
      <c r="E34" s="45"/>
    </row>
    <row r="35" spans="1:5" ht="39.950000000000003" customHeight="1">
      <c r="A35" s="25">
        <v>31</v>
      </c>
      <c r="B35" s="24" t="s">
        <v>173</v>
      </c>
      <c r="C35" s="24" t="s">
        <v>173</v>
      </c>
      <c r="D35" s="28"/>
      <c r="E35" s="45"/>
    </row>
    <row r="36" spans="1:5" ht="39.950000000000003" customHeight="1">
      <c r="A36" s="25">
        <v>32</v>
      </c>
      <c r="B36" s="24" t="s">
        <v>173</v>
      </c>
      <c r="C36" s="24" t="s">
        <v>173</v>
      </c>
      <c r="D36" s="28"/>
      <c r="E36" s="45"/>
    </row>
    <row r="37" spans="1:5" ht="39.950000000000003" customHeight="1">
      <c r="A37" s="25">
        <v>33</v>
      </c>
      <c r="B37" s="24" t="s">
        <v>173</v>
      </c>
      <c r="C37" s="24" t="s">
        <v>173</v>
      </c>
      <c r="D37" s="28"/>
      <c r="E37" s="45"/>
    </row>
    <row r="38" spans="1:5" ht="39.950000000000003" customHeight="1">
      <c r="A38" s="25">
        <v>34</v>
      </c>
      <c r="B38" s="24" t="s">
        <v>173</v>
      </c>
      <c r="C38" s="24" t="s">
        <v>173</v>
      </c>
      <c r="D38" s="28"/>
      <c r="E38" s="45"/>
    </row>
    <row r="39" spans="1:5" ht="39.950000000000003" customHeight="1">
      <c r="A39" s="25">
        <v>35</v>
      </c>
      <c r="B39" s="24" t="s">
        <v>173</v>
      </c>
      <c r="C39" s="24" t="s">
        <v>173</v>
      </c>
      <c r="D39" s="28"/>
      <c r="E39" s="45"/>
    </row>
    <row r="40" spans="1:5" ht="39.950000000000003" customHeight="1">
      <c r="A40" s="25">
        <v>36</v>
      </c>
      <c r="B40" s="24" t="s">
        <v>173</v>
      </c>
      <c r="C40" s="24" t="s">
        <v>173</v>
      </c>
      <c r="D40" s="28"/>
      <c r="E40" s="45"/>
    </row>
    <row r="41" spans="1:5" ht="39.950000000000003" customHeight="1">
      <c r="A41" s="25">
        <v>37</v>
      </c>
      <c r="B41" s="24" t="s">
        <v>173</v>
      </c>
      <c r="C41" s="24" t="s">
        <v>173</v>
      </c>
      <c r="D41" s="28"/>
      <c r="E41" s="45"/>
    </row>
    <row r="42" spans="1:5" ht="39.950000000000003" customHeight="1">
      <c r="A42" s="25">
        <v>38</v>
      </c>
      <c r="B42" s="24" t="s">
        <v>173</v>
      </c>
      <c r="C42" s="24" t="s">
        <v>173</v>
      </c>
      <c r="D42" s="28"/>
      <c r="E42" s="45"/>
    </row>
    <row r="43" spans="1:5" ht="39.950000000000003" customHeight="1">
      <c r="A43" s="25">
        <v>39</v>
      </c>
      <c r="B43" s="24" t="s">
        <v>173</v>
      </c>
      <c r="C43" s="24" t="s">
        <v>173</v>
      </c>
      <c r="D43" s="28"/>
      <c r="E43" s="45"/>
    </row>
    <row r="44" spans="1:5" ht="39.950000000000003" customHeight="1">
      <c r="A44" s="25">
        <v>40</v>
      </c>
      <c r="B44" s="24" t="s">
        <v>173</v>
      </c>
      <c r="C44" s="24" t="s">
        <v>173</v>
      </c>
      <c r="D44" s="28"/>
      <c r="E44" s="45"/>
    </row>
    <row r="45" spans="1:5" ht="39.950000000000003" customHeight="1">
      <c r="A45" s="25">
        <v>41</v>
      </c>
      <c r="B45" s="24" t="s">
        <v>173</v>
      </c>
      <c r="C45" s="24" t="s">
        <v>173</v>
      </c>
      <c r="D45" s="28"/>
      <c r="E45" s="45"/>
    </row>
    <row r="46" spans="1:5" ht="39.950000000000003" customHeight="1">
      <c r="A46" s="25">
        <v>42</v>
      </c>
      <c r="B46" s="24" t="s">
        <v>173</v>
      </c>
      <c r="C46" s="24" t="s">
        <v>173</v>
      </c>
      <c r="D46" s="28"/>
      <c r="E46" s="45"/>
    </row>
    <row r="47" spans="1:5" ht="39.950000000000003" customHeight="1">
      <c r="A47" s="25">
        <v>43</v>
      </c>
      <c r="B47" s="24" t="s">
        <v>173</v>
      </c>
      <c r="C47" s="24" t="s">
        <v>173</v>
      </c>
      <c r="D47" s="28"/>
      <c r="E47" s="45"/>
    </row>
    <row r="48" spans="1:5" ht="39.950000000000003" customHeight="1">
      <c r="A48" s="25">
        <v>44</v>
      </c>
      <c r="B48" s="24" t="s">
        <v>173</v>
      </c>
      <c r="C48" s="24" t="s">
        <v>173</v>
      </c>
      <c r="D48" s="28"/>
      <c r="E48" s="45"/>
    </row>
    <row r="49" spans="1:5" ht="39.950000000000003" customHeight="1">
      <c r="A49" s="25">
        <v>45</v>
      </c>
      <c r="B49" s="24" t="s">
        <v>173</v>
      </c>
      <c r="C49" s="24" t="s">
        <v>173</v>
      </c>
      <c r="D49" s="28"/>
      <c r="E49" s="45"/>
    </row>
    <row r="50" spans="1:5" ht="39.950000000000003" customHeight="1">
      <c r="A50" s="25">
        <v>46</v>
      </c>
      <c r="B50" s="24" t="s">
        <v>173</v>
      </c>
      <c r="C50" s="24" t="s">
        <v>173</v>
      </c>
      <c r="D50" s="28"/>
      <c r="E50" s="45"/>
    </row>
    <row r="51" spans="1:5" ht="39.950000000000003" customHeight="1">
      <c r="A51" s="25">
        <v>47</v>
      </c>
      <c r="B51" s="24" t="s">
        <v>173</v>
      </c>
      <c r="C51" s="24" t="s">
        <v>173</v>
      </c>
      <c r="D51" s="28"/>
      <c r="E51" s="45"/>
    </row>
    <row r="52" spans="1:5" ht="39.950000000000003" customHeight="1">
      <c r="A52" s="25">
        <v>48</v>
      </c>
      <c r="B52" s="24" t="s">
        <v>173</v>
      </c>
      <c r="C52" s="24" t="s">
        <v>173</v>
      </c>
      <c r="D52" s="28"/>
      <c r="E52" s="45"/>
    </row>
    <row r="53" spans="1:5" ht="39.950000000000003" customHeight="1">
      <c r="A53" s="25">
        <v>49</v>
      </c>
      <c r="B53" s="24" t="s">
        <v>173</v>
      </c>
      <c r="C53" s="24" t="s">
        <v>173</v>
      </c>
      <c r="D53" s="28"/>
      <c r="E53" s="45"/>
    </row>
    <row r="54" spans="1:5" ht="39.950000000000003" customHeight="1">
      <c r="A54" s="25">
        <v>50</v>
      </c>
      <c r="B54" s="24" t="s">
        <v>173</v>
      </c>
      <c r="C54" s="24" t="s">
        <v>173</v>
      </c>
      <c r="D54" s="28"/>
      <c r="E54" s="45"/>
    </row>
    <row r="55" spans="1:5" ht="39.950000000000003" customHeight="1">
      <c r="A55" s="25">
        <v>51</v>
      </c>
      <c r="B55" s="24" t="s">
        <v>173</v>
      </c>
      <c r="C55" s="24" t="s">
        <v>173</v>
      </c>
      <c r="D55" s="28"/>
      <c r="E55" s="45"/>
    </row>
    <row r="56" spans="1:5" ht="39.950000000000003" customHeight="1">
      <c r="A56" s="25">
        <v>52</v>
      </c>
      <c r="B56" s="24" t="s">
        <v>173</v>
      </c>
      <c r="C56" s="24" t="s">
        <v>173</v>
      </c>
      <c r="D56" s="28"/>
      <c r="E56" s="45"/>
    </row>
    <row r="57" spans="1:5" ht="39.950000000000003" customHeight="1">
      <c r="A57" s="25">
        <v>53</v>
      </c>
      <c r="B57" s="24" t="s">
        <v>173</v>
      </c>
      <c r="C57" s="24" t="s">
        <v>173</v>
      </c>
      <c r="D57" s="28"/>
      <c r="E57" s="45"/>
    </row>
    <row r="58" spans="1:5" ht="39.950000000000003" customHeight="1">
      <c r="A58" s="25">
        <v>54</v>
      </c>
      <c r="B58" s="24" t="s">
        <v>173</v>
      </c>
      <c r="C58" s="24" t="s">
        <v>173</v>
      </c>
      <c r="D58" s="28"/>
      <c r="E58" s="45"/>
    </row>
    <row r="59" spans="1:5" ht="39.950000000000003" customHeight="1">
      <c r="A59" s="25">
        <v>55</v>
      </c>
      <c r="B59" s="24" t="s">
        <v>173</v>
      </c>
      <c r="C59" s="24" t="s">
        <v>173</v>
      </c>
      <c r="D59" s="28"/>
      <c r="E59" s="45"/>
    </row>
    <row r="60" spans="1:5" ht="39.950000000000003" customHeight="1">
      <c r="A60" s="25">
        <v>56</v>
      </c>
      <c r="B60" s="24" t="s">
        <v>173</v>
      </c>
      <c r="C60" s="24" t="s">
        <v>173</v>
      </c>
      <c r="D60" s="28"/>
      <c r="E60" s="45"/>
    </row>
    <row r="61" spans="1:5" ht="39.950000000000003" customHeight="1">
      <c r="A61" s="25">
        <v>57</v>
      </c>
      <c r="B61" s="24" t="s">
        <v>173</v>
      </c>
      <c r="C61" s="24" t="s">
        <v>173</v>
      </c>
      <c r="D61" s="28"/>
      <c r="E61" s="45"/>
    </row>
    <row r="62" spans="1:5" ht="39.950000000000003" customHeight="1">
      <c r="A62" s="25">
        <v>58</v>
      </c>
      <c r="B62" s="24" t="s">
        <v>173</v>
      </c>
      <c r="C62" s="24" t="s">
        <v>173</v>
      </c>
      <c r="D62" s="28"/>
      <c r="E62" s="45"/>
    </row>
    <row r="63" spans="1:5" ht="39.950000000000003" customHeight="1">
      <c r="A63" s="25">
        <v>59</v>
      </c>
      <c r="B63" s="24" t="s">
        <v>173</v>
      </c>
      <c r="C63" s="24" t="s">
        <v>173</v>
      </c>
      <c r="D63" s="28"/>
      <c r="E63" s="45"/>
    </row>
    <row r="64" spans="1:5" ht="39.950000000000003" customHeight="1">
      <c r="A64" s="25">
        <v>60</v>
      </c>
      <c r="B64" s="24" t="s">
        <v>173</v>
      </c>
      <c r="C64" s="24" t="s">
        <v>173</v>
      </c>
      <c r="D64" s="28"/>
      <c r="E64" s="45"/>
    </row>
    <row r="65" spans="1:5" ht="39.950000000000003" customHeight="1">
      <c r="A65" s="25">
        <v>61</v>
      </c>
      <c r="B65" s="24" t="s">
        <v>173</v>
      </c>
      <c r="C65" s="24" t="s">
        <v>173</v>
      </c>
      <c r="D65" s="28"/>
      <c r="E65" s="45"/>
    </row>
    <row r="66" spans="1:5" ht="39.950000000000003" customHeight="1">
      <c r="A66" s="25">
        <v>62</v>
      </c>
      <c r="B66" s="24" t="s">
        <v>173</v>
      </c>
      <c r="C66" s="24" t="s">
        <v>173</v>
      </c>
      <c r="D66" s="28"/>
      <c r="E66" s="45"/>
    </row>
    <row r="67" spans="1:5" ht="39.950000000000003" customHeight="1">
      <c r="A67" s="25">
        <v>63</v>
      </c>
      <c r="B67" s="24" t="s">
        <v>173</v>
      </c>
      <c r="C67" s="24" t="s">
        <v>173</v>
      </c>
      <c r="D67" s="28"/>
      <c r="E67" s="45"/>
    </row>
    <row r="68" spans="1:5" ht="39.950000000000003" customHeight="1">
      <c r="A68" s="25">
        <v>64</v>
      </c>
      <c r="B68" s="24" t="s">
        <v>173</v>
      </c>
      <c r="C68" s="24" t="s">
        <v>173</v>
      </c>
      <c r="D68" s="28"/>
      <c r="E68" s="45"/>
    </row>
    <row r="69" spans="1:5" ht="39.950000000000003" customHeight="1">
      <c r="A69" s="25">
        <v>65</v>
      </c>
      <c r="B69" s="24" t="s">
        <v>173</v>
      </c>
      <c r="C69" s="24" t="s">
        <v>173</v>
      </c>
      <c r="D69" s="28"/>
      <c r="E69" s="45"/>
    </row>
    <row r="70" spans="1:5" ht="39" customHeight="1">
      <c r="A70" s="25">
        <v>66</v>
      </c>
      <c r="B70" s="24" t="s">
        <v>173</v>
      </c>
      <c r="C70" s="24" t="s">
        <v>173</v>
      </c>
      <c r="D70" s="28"/>
      <c r="E70" s="45"/>
    </row>
    <row r="71" spans="1:5" ht="39" customHeight="1">
      <c r="A71" s="25">
        <v>67</v>
      </c>
      <c r="B71" s="24" t="s">
        <v>173</v>
      </c>
      <c r="C71" s="24" t="s">
        <v>173</v>
      </c>
      <c r="D71" s="28"/>
      <c r="E71" s="45"/>
    </row>
    <row r="72" spans="1:5" ht="39" customHeight="1">
      <c r="A72" s="25">
        <v>68</v>
      </c>
      <c r="B72" s="24" t="s">
        <v>173</v>
      </c>
      <c r="C72" s="24" t="s">
        <v>173</v>
      </c>
      <c r="D72" s="28"/>
      <c r="E72" s="45"/>
    </row>
    <row r="73" spans="1:5" ht="39" customHeight="1">
      <c r="A73" s="25">
        <v>69</v>
      </c>
      <c r="B73" s="24" t="s">
        <v>173</v>
      </c>
      <c r="C73" s="24" t="s">
        <v>173</v>
      </c>
      <c r="D73" s="28"/>
      <c r="E73" s="45"/>
    </row>
    <row r="74" spans="1:5" ht="39" customHeight="1">
      <c r="A74" s="25">
        <v>70</v>
      </c>
      <c r="B74" s="24" t="s">
        <v>173</v>
      </c>
      <c r="C74" s="24" t="s">
        <v>173</v>
      </c>
      <c r="D74" s="28"/>
      <c r="E74" s="45"/>
    </row>
    <row r="75" spans="1:5" ht="39" customHeight="1">
      <c r="A75" s="25">
        <v>71</v>
      </c>
      <c r="B75" s="24" t="s">
        <v>173</v>
      </c>
      <c r="C75" s="24" t="s">
        <v>173</v>
      </c>
      <c r="D75" s="28"/>
      <c r="E75" s="45"/>
    </row>
    <row r="76" spans="1:5" ht="39" customHeight="1">
      <c r="A76" s="25">
        <v>72</v>
      </c>
      <c r="B76" s="24" t="s">
        <v>173</v>
      </c>
      <c r="C76" s="24" t="s">
        <v>173</v>
      </c>
      <c r="D76" s="28"/>
      <c r="E76" s="45"/>
    </row>
    <row r="77" spans="1:5" ht="39" customHeight="1">
      <c r="A77" s="25">
        <v>73</v>
      </c>
      <c r="B77" s="24" t="s">
        <v>173</v>
      </c>
      <c r="C77" s="24" t="s">
        <v>173</v>
      </c>
      <c r="D77" s="28"/>
      <c r="E77" s="45"/>
    </row>
    <row r="78" spans="1:5" ht="39" customHeight="1">
      <c r="A78" s="25">
        <v>74</v>
      </c>
      <c r="B78" s="24" t="s">
        <v>173</v>
      </c>
      <c r="C78" s="24" t="s">
        <v>173</v>
      </c>
      <c r="D78" s="28"/>
      <c r="E78" s="45"/>
    </row>
    <row r="79" spans="1:5" ht="39" customHeight="1">
      <c r="A79" s="102">
        <v>75</v>
      </c>
      <c r="B79" s="104" t="s">
        <v>2141</v>
      </c>
      <c r="C79" s="23" t="s">
        <v>2482</v>
      </c>
      <c r="D79" s="56">
        <v>45491</v>
      </c>
      <c r="E79" s="39" t="s">
        <v>2483</v>
      </c>
    </row>
    <row r="80" spans="1:5" ht="39" customHeight="1">
      <c r="A80" s="103"/>
      <c r="B80" s="105"/>
      <c r="C80" s="62" t="s">
        <v>2640</v>
      </c>
      <c r="D80" s="63">
        <v>45587</v>
      </c>
      <c r="E80" s="39" t="s">
        <v>2641</v>
      </c>
    </row>
    <row r="81" spans="1:5" ht="39" customHeight="1">
      <c r="A81" s="25">
        <v>76</v>
      </c>
      <c r="B81" s="31" t="s">
        <v>2142</v>
      </c>
      <c r="C81" s="23" t="s">
        <v>2493</v>
      </c>
      <c r="D81" s="56">
        <v>45608</v>
      </c>
      <c r="E81" s="39" t="s">
        <v>2494</v>
      </c>
    </row>
    <row r="82" spans="1:5" ht="39" customHeight="1">
      <c r="A82" s="25">
        <v>77</v>
      </c>
      <c r="B82" s="24" t="s">
        <v>173</v>
      </c>
      <c r="C82" s="24" t="s">
        <v>173</v>
      </c>
      <c r="D82" s="28"/>
      <c r="E82" s="45"/>
    </row>
    <row r="83" spans="1:5" ht="39" customHeight="1">
      <c r="A83" s="25">
        <v>78</v>
      </c>
      <c r="B83" s="24" t="s">
        <v>1971</v>
      </c>
      <c r="C83" s="23" t="s">
        <v>2484</v>
      </c>
      <c r="D83" s="56">
        <v>45350</v>
      </c>
      <c r="E83" s="39" t="s">
        <v>2485</v>
      </c>
    </row>
    <row r="84" spans="1:5" ht="39" customHeight="1">
      <c r="A84" s="25">
        <v>79</v>
      </c>
      <c r="B84" s="24" t="s">
        <v>173</v>
      </c>
      <c r="C84" s="24" t="s">
        <v>173</v>
      </c>
      <c r="D84" s="28"/>
      <c r="E84" s="45"/>
    </row>
    <row r="85" spans="1:5" ht="39" customHeight="1">
      <c r="A85" s="25">
        <v>80</v>
      </c>
      <c r="B85" s="24" t="s">
        <v>173</v>
      </c>
      <c r="C85" s="24" t="s">
        <v>173</v>
      </c>
      <c r="D85" s="28"/>
      <c r="E85" s="45"/>
    </row>
    <row r="86" spans="1:5" ht="39" customHeight="1">
      <c r="A86" s="25">
        <v>81</v>
      </c>
      <c r="B86" s="24" t="s">
        <v>173</v>
      </c>
      <c r="C86" s="24" t="s">
        <v>173</v>
      </c>
      <c r="D86" s="28"/>
      <c r="E86" s="45"/>
    </row>
    <row r="87" spans="1:5" ht="39" customHeight="1">
      <c r="A87" s="25">
        <v>82</v>
      </c>
      <c r="B87" s="24" t="s">
        <v>173</v>
      </c>
      <c r="C87" s="24" t="s">
        <v>173</v>
      </c>
      <c r="D87" s="28"/>
      <c r="E87" s="45"/>
    </row>
    <row r="88" spans="1:5" ht="39" customHeight="1">
      <c r="A88" s="25">
        <v>83</v>
      </c>
      <c r="B88" s="24" t="s">
        <v>2143</v>
      </c>
      <c r="C88" s="23" t="s">
        <v>2486</v>
      </c>
      <c r="D88" s="56">
        <v>45394</v>
      </c>
      <c r="E88" s="39" t="s">
        <v>2487</v>
      </c>
    </row>
    <row r="89" spans="1:5" ht="39" customHeight="1">
      <c r="A89" s="25">
        <v>84</v>
      </c>
      <c r="B89" s="24" t="s">
        <v>2488</v>
      </c>
      <c r="C89" s="23" t="s">
        <v>2489</v>
      </c>
      <c r="D89" s="56">
        <v>45397</v>
      </c>
      <c r="E89" s="39" t="s">
        <v>2490</v>
      </c>
    </row>
    <row r="90" spans="1:5" ht="39" customHeight="1">
      <c r="A90" s="25">
        <v>85</v>
      </c>
      <c r="B90" s="31" t="s">
        <v>2145</v>
      </c>
      <c r="C90" s="23" t="s">
        <v>2496</v>
      </c>
      <c r="D90" s="56">
        <v>45621</v>
      </c>
      <c r="E90" s="39" t="s">
        <v>2495</v>
      </c>
    </row>
    <row r="91" spans="1:5" ht="39" customHeight="1">
      <c r="A91" s="25">
        <v>86</v>
      </c>
      <c r="B91" s="24" t="s">
        <v>173</v>
      </c>
      <c r="C91" s="24" t="s">
        <v>173</v>
      </c>
      <c r="D91" s="28"/>
      <c r="E91" s="45"/>
    </row>
    <row r="92" spans="1:5" ht="39" customHeight="1">
      <c r="A92" s="25">
        <v>87</v>
      </c>
      <c r="B92" s="24" t="s">
        <v>173</v>
      </c>
      <c r="C92" s="24" t="s">
        <v>173</v>
      </c>
      <c r="D92" s="28"/>
      <c r="E92" s="45"/>
    </row>
    <row r="93" spans="1:5" ht="39" customHeight="1">
      <c r="A93" s="25">
        <v>88</v>
      </c>
      <c r="B93" s="24" t="s">
        <v>173</v>
      </c>
      <c r="C93" s="24" t="s">
        <v>173</v>
      </c>
      <c r="D93" s="28"/>
      <c r="E93" s="45"/>
    </row>
    <row r="94" spans="1:5" ht="39" customHeight="1">
      <c r="A94" s="25">
        <v>89</v>
      </c>
      <c r="B94" s="24" t="s">
        <v>173</v>
      </c>
      <c r="C94" s="24" t="s">
        <v>173</v>
      </c>
      <c r="D94" s="28"/>
      <c r="E94" s="45"/>
    </row>
  </sheetData>
  <mergeCells count="3">
    <mergeCell ref="A1:E1"/>
    <mergeCell ref="A79:A80"/>
    <mergeCell ref="B79:B80"/>
  </mergeCells>
  <hyperlinks>
    <hyperlink ref="E79" r:id="rId1" xr:uid="{3EC6F1DE-59BB-4978-9990-8B390C9EC0B4}"/>
    <hyperlink ref="E83" r:id="rId2" xr:uid="{25269D3D-4528-40A0-9E0A-3F330E1CB5EA}"/>
    <hyperlink ref="E88" r:id="rId3" xr:uid="{8E370090-CA99-401F-ABBD-88F3CE560B72}"/>
    <hyperlink ref="E89" r:id="rId4" xr:uid="{403E63F4-2ADA-41CE-B4EE-601F9C4EFC64}"/>
    <hyperlink ref="E81" r:id="rId5" xr:uid="{48F03D80-E771-4F36-AB04-949450090B29}"/>
    <hyperlink ref="E90" r:id="rId6" xr:uid="{D07D3A27-879F-4185-9D92-FC7561D0F292}"/>
    <hyperlink ref="E80" r:id="rId7" xr:uid="{111C7DFC-5916-42D7-9AD3-48A00B0B57A7}"/>
  </hyperlinks>
  <pageMargins left="0.7" right="0.7" top="0.75" bottom="0.75" header="0.3" footer="0.3"/>
  <pageSetup orientation="portrait" r:id="rId8"/>
  <drawing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Convocatorias Obra Pública</vt:lpstr>
      <vt:lpstr>Posibles Contratantes</vt:lpstr>
      <vt:lpstr>Proposición u Oferta</vt:lpstr>
      <vt:lpstr>Asistentes J. de Aclaracion</vt:lpstr>
      <vt:lpstr>SP en Junta de Aclaraciones</vt:lpstr>
      <vt:lpstr>Partid. Presup. COG</vt:lpstr>
      <vt:lpstr>Convenios Modificatorios</vt:lpstr>
      <vt:lpstr>'SP en Junta de Aclaraciones'!_GoBack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cp:lastPrinted>2022-09-09T18:51:31Z</cp:lastPrinted>
  <dcterms:created xsi:type="dcterms:W3CDTF">2018-05-31T15:38:07Z</dcterms:created>
  <dcterms:modified xsi:type="dcterms:W3CDTF">2025-10-20T20:42:16Z</dcterms:modified>
</cp:coreProperties>
</file>