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8_{AF6B4E20-1272-4CBE-AB8D-2465385F38C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<sst xmlns="http://schemas.openxmlformats.org/spreadsheetml/2006/main" count="41" uniqueCount="30">
  <si>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</si>
  <si>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</si>
  <si>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</si>
  <si>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</si>
  <si>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</si>
  <si>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</si>
  <si>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</si>
  <si>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</si>
  <si>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</si>
  <si>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</si>
  <si>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</si>
  <si>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</si>
  <si>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</si>
  <si>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</si>
  <si>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</si>
  <si>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</si>
  <si>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</si>
  <si>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</si>
  <si>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</si>
  <si>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</si>
  <si>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</si>
  <si>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</si>
  <si>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</si>
  <si>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</si>
  <si>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</si>
  <si>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</si>
  <si>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</si>
  <si>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</si>
  <si>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</si>
  <si>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Octubre  al 31 de Octubre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</si>
</sst>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topLeftCell="D1" zoomScaleNormal="100" workbookViewId="0">
      <selection activeCell="E38" sqref="E38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29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30967620.719999999</v>
      </c>
      <c r="H13" s="95">
        <f>SUM(H14+H18)</f>
        <v>20777594.510000002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7">
        <v>30967620.719999999</v>
      </c>
      <c r="H14" s="97">
        <v>20777594.510000002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30967620.719999999</v>
      </c>
      <c r="H24" s="95">
        <f>H13+H18</f>
        <v>20777594.510000002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765429242.38</v>
      </c>
      <c r="H27" s="100">
        <f>SUM(H28:H30)</f>
        <v>765429242.38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28</v>
      </c>
      <c r="G28" s="101">
        <v>765429242.38</v>
      </c>
      <c r="H28" s="97">
        <v>765429242.38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765429242.38</v>
      </c>
      <c r="H38" s="95">
        <f>H27+H32</f>
        <v>765429242.38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100">
        <v>345024524.48000002</v>
      </c>
      <c r="H40" s="100">
        <v>337169364.06999999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1141421387.5800002</v>
      </c>
      <c r="H42" s="95">
        <f>SUM(H40+H38+H24)</f>
        <v>1123376200.96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2025-11-19T16:28:29Z</dcterms:modified>
</cp:coreProperties>
</file>