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5FBFFC93-CF8A-4CD4-B6CB-4BEB1F53A18E}" xr6:coauthVersionLast="36" xr6:coauthVersionMax="47" xr10:uidLastSave="{00000000-0000-0000-0000-000000000000}"/>
  <bookViews>
    <workbookView xWindow="0" yWindow="0" windowWidth="28800" windowHeight="12225" firstSheet="3" activeTab="10"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Noviembre 2025" sheetId="80" r:id="rId11"/>
    <sheet name="Área de servicio" sheetId="21" r:id="rId12"/>
    <sheet name="Anomalías" sheetId="23" r:id="rId13"/>
  </sheets>
  <externalReferences>
    <externalReference r:id="rId14"/>
  </externalReferences>
  <definedNames>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2">[1]JUNIO!$A$1:$A$26</definedName>
    <definedName name="hidden2" localSheetId="11">[1]JUNIO!$A$1:$A$26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2">[1]MAYO!$A$1:$A$41</definedName>
    <definedName name="hidden3" localSheetId="11">[1]MAYO!$A$1:$A$41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2">[1]ABRIL!$A$1:$A$26</definedName>
    <definedName name="hidden4" localSheetId="11">[1]ABRIL!$A$1:$A$26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2">[1]MARZO!$A$1:$A$41</definedName>
    <definedName name="hidden5" localSheetId="11">[1]MARZO!$A$1:$A$41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<sst xmlns="http://schemas.openxmlformats.org/spreadsheetml/2006/main" count="1682" uniqueCount="196">
  <si>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</si>
  <si>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</si>
  <si>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</si>
  <si>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</si>
  <si>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</si>
  <si>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</si>
  <si>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</si>
  <si>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</si>
  <si>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</si>
  <si>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</si>
  <si>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</si>
  <si>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</si>
  <si>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</si>
  <si>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</si>
  <si>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</si>
  <si>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</si>
  <si>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</si>
  <si>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</si>
  <si>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</si>
  <si>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</si>
  <si>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</si>
  <si>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</si>
  <si>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</si>
  <si>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</si>
  <si>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</si>
  <si>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</si>
  <si>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</si>
  <si>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</si>
  <si>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</si>
  <si>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</si>
  <si>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</si>
  <si>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</si>
  <si>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</si>
  <si>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</si>
  <si>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</si>
  <si>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</si>
  <si>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</si>
  <si>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</si>
  <si>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</si>
  <si>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</si>
  <si>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</si>
  <si>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</si>
  <si>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</si>
  <si>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</si>
  <si>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</si>
  <si>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</si>
  <si>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</si>
  <si>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</si>
  <si>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</si>
  <si>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</si>
  <si>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</si>
  <si>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</si>
  <si>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</si>
  <si>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</si>
  <si>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</si>
  <si>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</si>
  <si>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</si>
  <si>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</si>
  <si>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</si>
  <si>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</si>
  <si>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</si>
  <si>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</si>
  <si>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</si>
  <si>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</si>
  <si>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</si>
  <si>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</si>
  <si>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</si>
  <si>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</si>
  <si>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</si>
  <si>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</si>
  <si>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</si>
  <si>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</si>
  <si>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</si>
  <si>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</si>
  <si>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</si>
  <si>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</si>
  <si>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</si>
  <si>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</si>
  <si>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</si>
  <si>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</si>
  <si>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</si>
  <si>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</si>
  <si>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</si>
  <si>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</si>
  <si>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</si>
  <si>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</si>
  <si>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</si>
  <si>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</si>
  <si>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</si>
  <si>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</si>
  <si>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</si>
  <si>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</si>
  <si>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</si>
  <si>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</si>
  <si>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</si>
  <si>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</si>
  <si>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</si>
  <si>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</si>
  <si>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</si>
  <si>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</si>
  <si>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</si>
  <si>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</si>
  <si>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</si>
  <si>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</si>
  <si>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</si>
  <si>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</si>
  <si>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</si>
  <si>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</si>
  <si>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</si>
  <si>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</si>
  <si>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</si>
  <si>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</si>
  <si>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</si>
  <si>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</si>
  <si>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</si>
  <si>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</si>
  <si>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</si>
  <si>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</si>
  <si>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</si>
  <si>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</si>
  <si>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</si>
  <si>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</si>
  <si>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</si>
  <si>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</si>
  <si>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</si>
  <si>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</si>
  <si>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</si>
  <si>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</si>
  <si>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</si>
  <si>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</si>
  <si>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</si>
  <si>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</si>
  <si>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</si>
  <si>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</si>
  <si>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</si>
  <si>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 xml:space="preserve">Servicio </t>
  </si>
  <si>
    <t>Habitantes y visitantes que transitan por el Municipio y los solicitantes del servicio</t>
  </si>
  <si>
    <t>Contar con superficies aptas para el tránsito vehicular</t>
  </si>
  <si>
    <t>En línea</t>
  </si>
  <si>
    <t>Reportar el bache proporcionando la ubicación del mismo</t>
  </si>
  <si>
    <t>Solicitud de instalación, retiro o rehabilitación de topes, previa autorización de la Secretaria de Movilidad del Estado de Jalisco</t>
  </si>
  <si>
    <t>Velocidad moderada de vehículos en vialidades y zonas públicas donde confluyen gran cantidad de transeúntes</t>
  </si>
  <si>
    <t>Revisar nota</t>
  </si>
  <si>
    <t>Mantenimiento preventivo, correctivo y de mejora de las vialidades del Municipio.</t>
  </si>
  <si>
    <t>Reparación del bache</t>
  </si>
  <si>
    <t>Solicitud de instalación, retiro o rehabilitación de topes, previa autorización de la Dirección de Movilidad del Estado de Jalisco</t>
  </si>
  <si>
    <t>Ninguno</t>
  </si>
  <si>
    <t>Oficio de autorización de la Dirección de Movilidad, con base a la solicitud previa del Ciudadano</t>
  </si>
  <si>
    <t>No aplica</t>
  </si>
  <si>
    <t>Dirección de Pavimentos</t>
  </si>
  <si>
    <t>Calle</t>
  </si>
  <si>
    <t>Volcan Quinceo</t>
  </si>
  <si>
    <t>Colonia</t>
  </si>
  <si>
    <t>Colli Urbano</t>
  </si>
  <si>
    <t>0001</t>
  </si>
  <si>
    <t>Gratuito</t>
  </si>
  <si>
    <t>Se realizara la inspección a la ubicación proporcionada por el solicitante para la verificación de la existencia de baches, para con ello proceder a la atención correspondiente del mismo.</t>
  </si>
  <si>
    <t>Reglamento de la Administración Pública Municipal de Zapopan, Jalisco</t>
  </si>
  <si>
    <t>Reglamento de la Administración Pública Municipal de Zapopan, Jalisco. Ley de Movilidad y Transporte del Estado de Jalisco</t>
  </si>
  <si>
    <t>Queja</t>
  </si>
  <si>
    <t>33-2410-1000 
Opción 1</t>
  </si>
  <si>
    <t>24_7@zapopan.gob.mx</t>
  </si>
  <si>
    <t>Avenida</t>
  </si>
  <si>
    <t>Guadalupe</t>
  </si>
  <si>
    <t>Chapalita Inn</t>
  </si>
  <si>
    <t>Jessica Vanessa Perez Torres 
33-3818-2200  Extensión: 3502. 
jessica.perez@zapopan.gob.mx</t>
  </si>
  <si>
    <t>No se cuenta con domicilio en el extranjero</t>
  </si>
  <si>
    <t xml:space="preserve">No aplica, toda vez que es un trámite gratuito </t>
  </si>
  <si>
    <t>03 meses</t>
  </si>
  <si>
    <t xml:space="preserve">Tipo de Servicio </t>
  </si>
  <si>
    <t xml:space="preserve">Lugar para reportar presuntas anomalías </t>
  </si>
  <si>
    <t xml:space="preserve">EN SU CASO hipervínculo a los recursos financieros </t>
  </si>
  <si>
    <t>https://www.zapopan.gob.mx/transparencia/rendicion-de-cuentas/bienes-patrimoniales/</t>
  </si>
  <si>
    <t>Información de la Dirección de Pavimentos correspondiente al mes de Enero de 2025</t>
  </si>
  <si>
    <t>https://www.zapopan.gob.mx/wp-content/uploads/2025/01/Presupuesto_por_Dependencia_2025.pdf</t>
  </si>
  <si>
    <t>Información de la Dirección de Pavimentos correspondiente al mes de Febrero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</si>
  <si>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</si>
  <si>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13 topes: 1 Calle Av. Paseos del Bosque Col. El Fortín;     
1 Calle Sagitario Col. Lomas Altas;    
1 Calle Prados de los Lirios Col. Prados Tepeyac;    
2 Calle González Gallo Col. Parques del Auditorio;    
2 Calle Av. Valle de Ameca Col. Parque Real;    
5 Calle Av. Valle de Atemajac Col. Parque Real ;    
1 Calle Hidalgo Col. Nextipac; 
Se rehabilitaron 3 topes: 1 Calle Av. Pasos del Bosque Col. El Fortín;    
2 Calle Sara Bertha de la Torre Col. Paseos del Sol 
 Se retiraron 5 topes: 1 Calle Av. Paseo del Sol Col. El Fortín;     
1 Calle Av. Parres Arias Col. Bosques del Centinela;    
3 Calle Av. Valle de Atemajac  Col. Parque Real  
Información correspondiente al mes de febrero 2025</t>
  </si>
  <si>
    <t>Información de la Dirección de Pavimentos correspondiente al mes de Marzo de 2025</t>
  </si>
  <si>
    <t>Información de la Dirección de Pavimentos correspondiente al mes de Abril de 2025</t>
  </si>
  <si>
    <t>Información de la Dirección de Pavimentos correspondiente al mes de Mayo de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</si>
  <si>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En el mes de Enero se instalaron 7 topes: 1 en Boulevard Santillana Col. Santillana Residencial, 1 en calle Senda de las Flamas Chinas Col. Mirador del Bosque, 1 en Av. las Torres Col. La Periquera, 1 Calle Quetzal Col. La Periquera, 1 Calle Paloma Col. Periquera, 2 Calle Antiguo Camino a Copalita Col. La Periquera. Se rehabilitaron 3 topes: 1 calle Senda de las Flamas Chinas Col. Mirador del Bosque, 2 en Av. Labná Col. Mirador del Sol. No se realizo ningún retiro de tope.</t>
  </si>
  <si>
    <t>Presencial</t>
  </si>
  <si>
    <t>https://retys.zapopan.gob.mx/tramites/445/detalle</t>
  </si>
  <si>
    <t>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Enero.</t>
  </si>
  <si>
    <t>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2025</t>
  </si>
  <si>
    <t>Información de la Dirección de Pavimentos correspondiente al mes de Junio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</si>
  <si>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junio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</si>
  <si>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8 topes: 
1 Av. La Cima, Col. La Cima 
1 Vista Hermosa, Col. Los Maestros 
1 Epigmenio Preciado, Col. Los Maestros 
2 Av. Imperio Entre Laureles Y Morelos, Col. La Experiencia 
2 Cam. Antiguo A Tesistan, Col. Jardines Del Valle 
1 Av. Guadalajara Entre 2 De Feb. Y 6 De Enero, Col. Nuevo México
Se retiraron 2 topes en Calz. Federalistas Esq. Valle De Ameca, Col. Jardines Del Valle
   No se rehabilitaron topes.
Información correspondiente al mes de junio 2025</t>
  </si>
  <si>
    <t>Información de la Dirección de Pavimentos correspondiente al mes de Julio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</si>
  <si>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julio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</si>
  <si>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2 topes: 
1 Av. San Ignacio, Col. Jardín de San Ignacio
1 Robert Schumann, Col. La Estancia 
   No se instalaron ni retiraron topes.
Información correspondiente al mes de julio 2025</t>
  </si>
  <si>
    <t>Información de la Dirección de Pavimentos correspondiente al mes de Agosto de 2025</t>
  </si>
  <si>
    <t>Información de la Dirección de Pavimentos correspondiente al mes de Septiembre de 2025</t>
  </si>
  <si>
    <t>Información de la Dirección de Pavimentos correspondiente al mes de Octubre de 2025</t>
  </si>
  <si>
    <t>Información de la Dirección de Pavimentos correspondiente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</si>
</sst>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diagonal/>
    </border>
  </borders>
  <cellStyleXfs count="37">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7" fillId="0" borderId="0" applyNumberForma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76">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0" fillId="2" borderId="0" xfId="0" applyFill="1"/>
    <xf numFmtId="0" fontId="22" fillId="2" borderId="0" xfId="0" applyFont="1" applyFill="1"/>
    <xf numFmtId="0" fontId="16" fillId="2" borderId="0" xfId="0" applyFont="1" applyFill="1"/>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0" fillId="0" borderId="0" xfId="0" applyProtection="1"/>
    <xf numFmtId="0" fontId="8" fillId="0" borderId="1" xfId="23" applyFont="1" applyBorder="1" applyAlignment="1">
      <alignment horizontal="center" vertical="center" wrapText="1"/>
    </xf>
    <xf numFmtId="0" fontId="3" fillId="0" borderId="0" xfId="0" applyFont="1" applyProtection="1"/>
    <xf numFmtId="14" fontId="17" fillId="2" borderId="1" xfId="19" applyNumberFormat="1" applyFont="1" applyFill="1" applyBorder="1" applyAlignment="1">
      <alignment horizontal="center" vertical="center" wrapText="1"/>
    </xf>
    <xf numFmtId="14" fontId="17" fillId="2" borderId="1" xfId="19" applyNumberFormat="1" applyFont="1" applyFill="1" applyBorder="1" applyAlignment="1">
      <alignment horizontal="left"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xf>
    <xf numFmtId="0" fontId="17" fillId="2" borderId="1" xfId="19" applyFont="1" applyFill="1" applyBorder="1" applyAlignment="1">
      <alignment horizontal="left" vertical="center" wrapText="1"/>
    </xf>
    <xf numFmtId="0" fontId="20" fillId="3" borderId="17" xfId="19"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3" fontId="17" fillId="2" borderId="1" xfId="19" applyNumberFormat="1"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11" fillId="4" borderId="1" xfId="19" applyFont="1" applyFill="1" applyBorder="1" applyAlignment="1">
      <alignment horizontal="center"/>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37">
    <cellStyle name="Hipervínculo" xfId="6" builtinId="8"/>
    <cellStyle name="Hipervínculo 2" xfId="18" xr:uid="{00000000-0005-0000-0000-000001000000}"/>
    <cellStyle name="Hipervínculo 3" xfId="22" xr:uid="{00000000-0005-0000-0000-000002000000}"/>
    <cellStyle name="Hipervínculo 5" xfId="23" xr:uid="{00000000-0005-0000-0000-000003000000}"/>
    <cellStyle name="Millares 2" xfId="13" xr:uid="{00000000-0005-0000-0000-000004000000}"/>
    <cellStyle name="Millares 2 2" xfId="26" xr:uid="{00000000-0005-0000-0000-000004000000}"/>
    <cellStyle name="Millares 2 3" xfId="32" xr:uid="{00000000-0005-0000-0000-000004000000}"/>
    <cellStyle name="Millares 2 4" xfId="35" xr:uid="{00000000-0005-0000-0000-000004000000}"/>
    <cellStyle name="Moneda 2" xfId="9" xr:uid="{00000000-0005-0000-0000-000005000000}"/>
    <cellStyle name="Moneda 2 2" xfId="25" xr:uid="{00000000-0005-0000-0000-000005000000}"/>
    <cellStyle name="Moneda 2 3" xfId="31" xr:uid="{00000000-0005-0000-0000-000005000000}"/>
    <cellStyle name="Moneda 2 4" xfId="34" xr:uid="{00000000-0005-0000-0000-000005000000}"/>
    <cellStyle name="Moneda 3" xfId="14" xr:uid="{00000000-0005-0000-0000-000006000000}"/>
    <cellStyle name="Moneda 3 2" xfId="27" xr:uid="{00000000-0005-0000-0000-000006000000}"/>
    <cellStyle name="Moneda 4" xfId="15" xr:uid="{00000000-0005-0000-0000-000007000000}"/>
    <cellStyle name="Moneda 4 2" xfId="28" xr:uid="{00000000-0005-0000-0000-000007000000}"/>
    <cellStyle name="Moneda 5" xfId="16" xr:uid="{00000000-0005-0000-0000-000008000000}"/>
    <cellStyle name="Moneda 5 2" xfId="29" xr:uid="{00000000-0005-0000-0000-000008000000}"/>
    <cellStyle name="Moneda 6" xfId="17" xr:uid="{00000000-0005-0000-0000-000009000000}"/>
    <cellStyle name="Moneda 6 2" xfId="30" xr:uid="{00000000-0005-0000-0000-000009000000}"/>
    <cellStyle name="Moneda 6 3" xfId="33" xr:uid="{00000000-0005-0000-0000-000009000000}"/>
    <cellStyle name="Moneda 6 4" xfId="36" xr:uid="{00000000-0005-0000-0000-000009000000}"/>
    <cellStyle name="Normal" xfId="0" builtinId="0"/>
    <cellStyle name="Normal 10" xfId="20" xr:uid="{00000000-0005-0000-0000-00000B000000}"/>
    <cellStyle name="Normal 11" xfId="21" xr:uid="{00000000-0005-0000-0000-00000C000000}"/>
    <cellStyle name="Normal 11 2" xfId="24"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7" name="Imagen 6">
          <a:extLst>
            <a:ext uri="{FF2B5EF4-FFF2-40B4-BE49-F238E27FC236}">
              <a16:creationId xmlns:a16="http://schemas.microsoft.com/office/drawing/2014/main" id="{7876CF8F-1699-4B19-9569-0087F8B58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8" name="Imagen 7">
          <a:extLst>
            <a:ext uri="{FF2B5EF4-FFF2-40B4-BE49-F238E27FC236}">
              <a16:creationId xmlns:a16="http://schemas.microsoft.com/office/drawing/2014/main" id="{BE4D0F8A-DFD9-4035-9FBD-32A7C429E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05975" y="38100"/>
          <a:ext cx="920833" cy="1019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D85DBD14-93B5-4CE0-A0FF-E70F519CD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BB08C3C3-85AD-4728-BF1B-AFE7151EEC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172ED131-2BBF-4751-A26D-010A4A1454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1C07CCB8-DAD0-4840-8A22-E4C55F918B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161925</xdr:colOff>
      <xdr:row>0</xdr:row>
      <xdr:rowOff>28576</xdr:rowOff>
    </xdr:from>
    <xdr:to>
      <xdr:col>8</xdr:col>
      <xdr:colOff>1133475</xdr:colOff>
      <xdr:row>3</xdr:row>
      <xdr:rowOff>275209</xdr:rowOff>
    </xdr:to>
    <xdr:pic>
      <xdr:nvPicPr>
        <xdr:cNvPr id="4" name="Imagen 3">
          <a:extLst>
            <a:ext uri="{FF2B5EF4-FFF2-40B4-BE49-F238E27FC236}">
              <a16:creationId xmlns:a16="http://schemas.microsoft.com/office/drawing/2014/main" id="{D1B9508C-A521-4D91-AB4F-C35095C5F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28576"/>
          <a:ext cx="971550" cy="10753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209550</xdr:colOff>
      <xdr:row>0</xdr:row>
      <xdr:rowOff>66675</xdr:rowOff>
    </xdr:from>
    <xdr:to>
      <xdr:col>8</xdr:col>
      <xdr:colOff>1181100</xdr:colOff>
      <xdr:row>3</xdr:row>
      <xdr:rowOff>160908</xdr:rowOff>
    </xdr:to>
    <xdr:pic>
      <xdr:nvPicPr>
        <xdr:cNvPr id="4" name="Imagen 3">
          <a:extLst>
            <a:ext uri="{FF2B5EF4-FFF2-40B4-BE49-F238E27FC236}">
              <a16:creationId xmlns:a16="http://schemas.microsoft.com/office/drawing/2014/main" id="{EC7708C9-B5F1-4165-8A51-48E2FF35E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950" y="66675"/>
          <a:ext cx="971550" cy="10753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1D24851A-EB5A-4B84-8B58-EC3617F843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7F682FDB-8597-4352-9978-89A644F82D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81DF9472-17F9-4ADD-A79A-1D5C4188B1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BAD52705-0B86-4672-83B4-2A23B0F39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285B4433-BF07-4D51-B2AD-3AA3E94B27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2393BA53-0007-40A2-BDAC-FBA642B08D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A48DE3F3-7324-4168-B39B-5AED3E9FD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C7A1EE61-B9BC-474A-9864-C7B08089AA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37E613D4-C973-4D20-B8BD-CB316A26F4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E674DFF6-4601-41FF-88D3-2E3E589F5A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370A2C5F-31D5-4348-B8DF-CD2F7BF22D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854EB923-11B4-4DB7-BE11-7E01CF63F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3AA22FC-0365-4619-9998-7D3D92305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E1D129EF-7EC1-4F5C-A039-47E7B46D3D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D62A7EED-B54C-4A66-A0DD-966374A91E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46D43E44-10CB-466E-8A66-516F9FE115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0.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0.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1.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1.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2.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2.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3.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3.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4.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4.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5.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5.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6.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6.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7.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7.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8.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8.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9.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9.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8C4E-EC7A-4527-BF28-F24495437EB2}">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173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5" t="s">
        <v>25</v>
      </c>
      <c r="B5" s="25"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8" t="s">
        <v>99</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s="14" customFormat="1" ht="50.1" customHeight="1" x14ac:dyDescent="0.2">
      <c r="A10" s="6" t="s">
        <v>14</v>
      </c>
      <c r="B10" s="6" t="s">
        <v>106</v>
      </c>
      <c r="C10" s="6" t="s">
        <v>169</v>
      </c>
      <c r="D10" s="6" t="s">
        <v>1</v>
      </c>
      <c r="E10" s="6" t="s">
        <v>107</v>
      </c>
      <c r="F10" s="6" t="s">
        <v>15</v>
      </c>
      <c r="G10" s="6" t="s">
        <v>108</v>
      </c>
      <c r="H10" s="6" t="s">
        <v>109</v>
      </c>
      <c r="I10" s="6" t="s">
        <v>110</v>
      </c>
      <c r="J10" s="6" t="s">
        <v>111</v>
      </c>
      <c r="K10" s="6" t="s">
        <v>16</v>
      </c>
      <c r="L10" s="6" t="s">
        <v>112</v>
      </c>
      <c r="M10" s="6" t="s">
        <v>113</v>
      </c>
      <c r="N10" s="6" t="s">
        <v>114</v>
      </c>
      <c r="O10" s="6" t="s">
        <v>115</v>
      </c>
      <c r="P10" s="6" t="s">
        <v>128</v>
      </c>
      <c r="Q10" s="6" t="s">
        <v>129</v>
      </c>
      <c r="R10" s="6" t="s">
        <v>2</v>
      </c>
      <c r="S10" s="6" t="s">
        <v>3</v>
      </c>
      <c r="T10" s="6" t="s">
        <v>27</v>
      </c>
      <c r="U10" s="6" t="s">
        <v>130</v>
      </c>
      <c r="V10" s="6" t="s">
        <v>170</v>
      </c>
      <c r="W10" s="6" t="s">
        <v>102</v>
      </c>
      <c r="X10" s="6" t="s">
        <v>100</v>
      </c>
      <c r="Y10" s="6" t="s">
        <v>101</v>
      </c>
      <c r="Z10" s="6" t="s">
        <v>28</v>
      </c>
      <c r="AA10" s="6" t="s">
        <v>171</v>
      </c>
      <c r="AB10" s="6" t="s">
        <v>132</v>
      </c>
      <c r="AC10" s="6" t="s">
        <v>21</v>
      </c>
      <c r="AD10" s="6"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514</v>
      </c>
      <c r="X11" s="24">
        <v>514</v>
      </c>
      <c r="Y11" s="24" t="s">
        <v>134</v>
      </c>
      <c r="Z11" s="1" t="s">
        <v>172</v>
      </c>
      <c r="AA11" s="1" t="s">
        <v>174</v>
      </c>
      <c r="AB11" s="24" t="s">
        <v>149</v>
      </c>
      <c r="AC11" s="22">
        <v>45698</v>
      </c>
      <c r="AD11" s="23" t="s">
        <v>184</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0</v>
      </c>
      <c r="X12" s="24">
        <v>0</v>
      </c>
      <c r="Y12" s="24" t="s">
        <v>134</v>
      </c>
      <c r="Z12" s="1" t="s">
        <v>172</v>
      </c>
      <c r="AA12" s="1" t="s">
        <v>174</v>
      </c>
      <c r="AB12" s="24" t="s">
        <v>149</v>
      </c>
      <c r="AC12" s="22">
        <v>45698</v>
      </c>
      <c r="AD12" s="23" t="s">
        <v>181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BE51596-040D-4364-ADC7-6FF38D9F3300}">
      <formula1>hidden1</formula1>
    </dataValidation>
  </dataValidations>
  <hyperlinks>
    <hyperlink ref="Z11" r:id="rId1" xr:uid="{A029062C-625B-4F7C-9F2B-7D3101C09E18}"/>
    <hyperlink ref="Z12" r:id="rId2" xr:uid="{EA058D49-111E-4015-B63C-D777DB7F7E89}"/>
    <hyperlink ref="AA11" r:id="rId3" xr:uid="{D74EC012-2ED6-4A8C-9850-5EC73353047B}"/>
    <hyperlink ref="AA12" r:id="rId4" xr:uid="{BB558199-2B35-4D3C-A8CE-E6A17304735E}"/>
    <hyperlink ref="I11" r:id="rId5" xr:uid="{BB3B5DCC-5CB1-40FE-B5F5-4CDE640A56A3}"/>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E4CC-10C7-49E1-B610-67325D37D879}">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194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4" t="s">
        <v>25</v>
      </c>
      <c r="B5" s="34"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5">
        <v>1090</v>
      </c>
      <c r="X11" s="35">
        <v>1090</v>
      </c>
      <c r="Y11" s="31" t="s">
        <v>134</v>
      </c>
      <c r="Z11" s="1" t="s">
        <v>172</v>
      </c>
      <c r="AA11" s="1" t="s">
        <v>174</v>
      </c>
      <c r="AB11" s="31" t="s">
        <v>149</v>
      </c>
      <c r="AC11" s="22">
        <v>45968</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7">
        <v>5</v>
      </c>
      <c r="X12" s="37">
        <v>5</v>
      </c>
      <c r="Y12" s="31" t="s">
        <v>134</v>
      </c>
      <c r="Z12" s="1" t="s">
        <v>172</v>
      </c>
      <c r="AA12" s="1" t="s">
        <v>174</v>
      </c>
      <c r="AB12" s="31" t="s">
        <v>149</v>
      </c>
      <c r="AC12" s="22">
        <v>45968</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62040B8-B54F-4CD1-8994-E20F81073477}">
      <formula1>hidden1</formula1>
    </dataValidation>
  </dataValidations>
  <hyperlinks>
    <hyperlink ref="Z11" r:id="rId1" xr:uid="{56D65706-AC7C-459B-9996-7A6D25C1C8A3}"/>
    <hyperlink ref="Z12" r:id="rId2" xr:uid="{4DCB8089-5DA0-4FAE-AF0C-529635711AA6}"/>
    <hyperlink ref="AA11" r:id="rId3" xr:uid="{3EC5D6E7-EEA9-40AF-8C72-5019811DFDC0}"/>
    <hyperlink ref="AA12" r:id="rId4" xr:uid="{58AE7E1E-348E-464B-A2D8-927519212378}"/>
    <hyperlink ref="I11" r:id="rId5" xr:uid="{A8B58461-278F-453F-AEA6-3A1E6604F9E3}"/>
  </hyperlinks>
  <pageMargins left="0.7" right="0.7" top="0.75" bottom="0.75" header="0.3" footer="0.3"/>
  <pageSetup orientation="portrait"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C69C-86E6-4186-944E-9F2B2532566E}">
  <dimension ref="A1:AD12"/>
  <sheetViews>
    <sheetView tabSelected="1"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195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6" t="s">
        <v>25</v>
      </c>
      <c r="B5" s="36"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7" t="s">
        <v>148</v>
      </c>
      <c r="V11" s="37">
        <v>1</v>
      </c>
      <c r="W11" s="35">
        <v>806</v>
      </c>
      <c r="X11" s="35">
        <v>806</v>
      </c>
      <c r="Y11" s="37" t="s">
        <v>134</v>
      </c>
      <c r="Z11" s="1" t="s">
        <v>172</v>
      </c>
      <c r="AA11" s="1" t="s">
        <v>174</v>
      </c>
      <c r="AB11" s="37" t="s">
        <v>149</v>
      </c>
      <c r="AC11" s="22">
        <v>46000</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7" t="s">
        <v>148</v>
      </c>
      <c r="V12" s="37">
        <v>1</v>
      </c>
      <c r="W12" s="37">
        <v>12</v>
      </c>
      <c r="X12" s="37">
        <v>12</v>
      </c>
      <c r="Y12" s="37" t="s">
        <v>134</v>
      </c>
      <c r="Z12" s="1" t="s">
        <v>172</v>
      </c>
      <c r="AA12" s="1" t="s">
        <v>174</v>
      </c>
      <c r="AB12" s="37" t="s">
        <v>149</v>
      </c>
      <c r="AC12" s="22">
        <v>46000</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EE86553B-2A58-4CA2-B5F2-1301FF4946ED}">
      <formula1>hidden1</formula1>
    </dataValidation>
  </dataValidations>
  <hyperlinks>
    <hyperlink ref="Z11" r:id="rId1" xr:uid="{F94D52FA-8FC1-4C5B-A9CE-2886478AD24A}"/>
    <hyperlink ref="Z12" r:id="rId2" xr:uid="{05EC83E8-90E3-4D54-BDBE-C16C005C70E2}"/>
    <hyperlink ref="AA11" r:id="rId3" xr:uid="{184CA58F-E91C-4F70-B7B1-4A5EEB4383FC}"/>
    <hyperlink ref="AA12" r:id="rId4" xr:uid="{1BA03C3C-CA0A-40CC-84E0-3AA5EFDAEBB7}"/>
    <hyperlink ref="I11" r:id="rId5" xr:uid="{BCC15B76-25ED-4195-A806-3835CB963693}"/>
  </hyperlinks>
  <pageMargins left="0.7" right="0.7" top="0.75" bottom="0.75" header="0.3" footer="0.3"/>
  <pageSetup orientation="portrait" r:id="rId6"/>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1" customWidth="1"/>
    <col min="2" max="2" width="35.7109375" style="11" customWidth="1"/>
    <col min="3" max="4" width="15.7109375" style="11" customWidth="1"/>
    <col min="5" max="5" width="20.7109375" style="11" customWidth="1"/>
    <col min="6" max="7" width="13.7109375" style="11" customWidth="1"/>
    <col min="8" max="8" width="15.7109375" style="11" customWidth="1"/>
    <col min="9" max="10" width="18.7109375" style="11" customWidth="1"/>
    <col min="11" max="11" width="15.7109375" style="11" customWidth="1"/>
    <col min="12" max="12" width="18.7109375" style="11" customWidth="1"/>
    <col min="13" max="13" width="15.7109375" style="11" customWidth="1"/>
    <col min="14" max="14" width="18.7109375" style="11" customWidth="1"/>
    <col min="15" max="15" width="15.7109375" style="11" customWidth="1"/>
    <col min="16" max="16" width="20.7109375" style="11" customWidth="1"/>
    <col min="17" max="17" width="35.7109375" style="11" customWidth="1"/>
    <col min="18" max="16384" width="9.140625" style="11"/>
  </cols>
  <sheetData>
    <row r="1" spans="1:17" ht="21" customHeight="1" x14ac:dyDescent="0.2">
      <c r="A1" s="58"/>
      <c r="B1" s="59"/>
      <c r="C1" s="59"/>
      <c r="D1" s="59"/>
      <c r="E1" s="59"/>
      <c r="F1" s="59"/>
      <c r="G1" s="59"/>
      <c r="H1" s="59"/>
      <c r="I1" s="59"/>
      <c r="J1" s="59"/>
      <c r="K1" s="59"/>
      <c r="L1" s="59"/>
      <c r="M1" s="59"/>
      <c r="N1" s="59"/>
      <c r="O1" s="59"/>
      <c r="P1" s="59"/>
      <c r="Q1" s="60"/>
    </row>
    <row r="2" spans="1:17" ht="22.5" customHeight="1" x14ac:dyDescent="0.2">
      <c r="A2" s="61"/>
      <c r="B2" s="62"/>
      <c r="C2" s="62"/>
      <c r="D2" s="62"/>
      <c r="E2" s="62"/>
      <c r="F2" s="62"/>
      <c r="G2" s="62"/>
      <c r="H2" s="62"/>
      <c r="I2" s="62"/>
      <c r="J2" s="62"/>
      <c r="K2" s="62"/>
      <c r="L2" s="62"/>
      <c r="M2" s="62"/>
      <c r="N2" s="62"/>
      <c r="O2" s="62"/>
      <c r="P2" s="62"/>
      <c r="Q2" s="63"/>
    </row>
    <row r="3" spans="1:17" ht="21.75" customHeight="1" x14ac:dyDescent="0.2">
      <c r="A3" s="61"/>
      <c r="B3" s="62"/>
      <c r="C3" s="62"/>
      <c r="D3" s="62"/>
      <c r="E3" s="62"/>
      <c r="F3" s="62"/>
      <c r="G3" s="62"/>
      <c r="H3" s="62"/>
      <c r="I3" s="62"/>
      <c r="J3" s="62"/>
      <c r="K3" s="62"/>
      <c r="L3" s="62"/>
      <c r="M3" s="62"/>
      <c r="N3" s="62"/>
      <c r="O3" s="62"/>
      <c r="P3" s="62"/>
      <c r="Q3" s="63"/>
    </row>
    <row r="4" spans="1:17" ht="24.75" customHeight="1" x14ac:dyDescent="0.2">
      <c r="A4" s="64"/>
      <c r="B4" s="65"/>
      <c r="C4" s="65"/>
      <c r="D4" s="65"/>
      <c r="E4" s="65"/>
      <c r="F4" s="65"/>
      <c r="G4" s="65"/>
      <c r="H4" s="65"/>
      <c r="I4" s="65"/>
      <c r="J4" s="65"/>
      <c r="K4" s="65"/>
      <c r="L4" s="65"/>
      <c r="M4" s="65"/>
      <c r="N4" s="65"/>
      <c r="O4" s="65"/>
      <c r="P4" s="65"/>
      <c r="Q4" s="66"/>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2"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9" customFormat="1" ht="45" customHeight="1" x14ac:dyDescent="0.25">
      <c r="A8" s="16">
        <v>1</v>
      </c>
      <c r="B8" s="16" t="s">
        <v>149</v>
      </c>
      <c r="C8" s="16" t="s">
        <v>150</v>
      </c>
      <c r="D8" s="16" t="s">
        <v>151</v>
      </c>
      <c r="E8" s="16">
        <v>102</v>
      </c>
      <c r="F8" s="16" t="s">
        <v>148</v>
      </c>
      <c r="G8" s="16" t="s">
        <v>152</v>
      </c>
      <c r="H8" s="16" t="s">
        <v>153</v>
      </c>
      <c r="I8" s="18" t="s">
        <v>7</v>
      </c>
      <c r="J8" s="16" t="s">
        <v>5</v>
      </c>
      <c r="K8" s="16">
        <v>120</v>
      </c>
      <c r="L8" s="16" t="s">
        <v>5</v>
      </c>
      <c r="M8" s="16">
        <v>14</v>
      </c>
      <c r="N8" s="16" t="s">
        <v>22</v>
      </c>
      <c r="O8" s="16">
        <v>45150</v>
      </c>
      <c r="P8" s="16" t="s">
        <v>166</v>
      </c>
      <c r="Q8" s="16" t="s">
        <v>165</v>
      </c>
    </row>
  </sheetData>
  <mergeCells count="1">
    <mergeCell ref="A1:Q4"/>
  </mergeCell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1" customWidth="1"/>
    <col min="2" max="2" width="25.7109375" style="11" customWidth="1"/>
    <col min="3" max="3" width="20.7109375" style="11" customWidth="1"/>
    <col min="4" max="6" width="15.7109375" style="11" customWidth="1"/>
    <col min="7" max="7" width="13.7109375" style="11" customWidth="1"/>
    <col min="8" max="8" width="15.7109375" style="11" customWidth="1"/>
    <col min="9" max="9" width="20.7109375" style="11" customWidth="1"/>
    <col min="10" max="10" width="15.7109375" style="11" customWidth="1"/>
    <col min="11" max="11" width="20.7109375" style="11" customWidth="1"/>
    <col min="12" max="12" width="15.7109375" style="11" customWidth="1"/>
    <col min="13" max="13" width="20.7109375" style="11" customWidth="1"/>
    <col min="14" max="14" width="15.7109375" style="11" customWidth="1"/>
    <col min="15" max="15" width="20.7109375" style="11" customWidth="1"/>
    <col min="16" max="16" width="15.7109375" style="11" customWidth="1"/>
    <col min="17" max="17" width="20.7109375" style="11" customWidth="1"/>
    <col min="18" max="16384" width="9.140625" style="11"/>
  </cols>
  <sheetData>
    <row r="1" spans="1:17" ht="27.75" customHeight="1" x14ac:dyDescent="0.2">
      <c r="A1" s="67"/>
      <c r="B1" s="68"/>
      <c r="C1" s="68"/>
      <c r="D1" s="68"/>
      <c r="E1" s="68"/>
      <c r="F1" s="68"/>
      <c r="G1" s="68"/>
      <c r="H1" s="68"/>
      <c r="I1" s="68"/>
      <c r="J1" s="68"/>
      <c r="K1" s="68"/>
      <c r="L1" s="68"/>
      <c r="M1" s="68"/>
      <c r="N1" s="68"/>
      <c r="O1" s="68"/>
      <c r="P1" s="68"/>
      <c r="Q1" s="69"/>
    </row>
    <row r="2" spans="1:17" ht="25.5" customHeight="1" x14ac:dyDescent="0.2">
      <c r="A2" s="70"/>
      <c r="B2" s="71"/>
      <c r="C2" s="71"/>
      <c r="D2" s="71"/>
      <c r="E2" s="71"/>
      <c r="F2" s="71"/>
      <c r="G2" s="71"/>
      <c r="H2" s="71"/>
      <c r="I2" s="71"/>
      <c r="J2" s="71"/>
      <c r="K2" s="71"/>
      <c r="L2" s="71"/>
      <c r="M2" s="71"/>
      <c r="N2" s="71"/>
      <c r="O2" s="71"/>
      <c r="P2" s="71"/>
      <c r="Q2" s="72"/>
    </row>
    <row r="3" spans="1:17" ht="24" customHeight="1" x14ac:dyDescent="0.2">
      <c r="A3" s="70"/>
      <c r="B3" s="71"/>
      <c r="C3" s="71"/>
      <c r="D3" s="71"/>
      <c r="E3" s="71"/>
      <c r="F3" s="71"/>
      <c r="G3" s="71"/>
      <c r="H3" s="71"/>
      <c r="I3" s="71"/>
      <c r="J3" s="71"/>
      <c r="K3" s="71"/>
      <c r="L3" s="71"/>
      <c r="M3" s="71"/>
      <c r="N3" s="71"/>
      <c r="O3" s="71"/>
      <c r="P3" s="71"/>
      <c r="Q3" s="72"/>
    </row>
    <row r="4" spans="1:17" ht="25.5" customHeight="1" x14ac:dyDescent="0.2">
      <c r="A4" s="73"/>
      <c r="B4" s="74"/>
      <c r="C4" s="74"/>
      <c r="D4" s="74"/>
      <c r="E4" s="74"/>
      <c r="F4" s="74"/>
      <c r="G4" s="74"/>
      <c r="H4" s="74"/>
      <c r="I4" s="74"/>
      <c r="J4" s="74"/>
      <c r="K4" s="74"/>
      <c r="L4" s="74"/>
      <c r="M4" s="74"/>
      <c r="N4" s="74"/>
      <c r="O4" s="74"/>
      <c r="P4" s="74"/>
      <c r="Q4" s="75"/>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2"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21" customFormat="1" ht="47.25" customHeight="1" x14ac:dyDescent="0.2">
      <c r="A8" s="16">
        <v>1</v>
      </c>
      <c r="B8" s="16" t="s">
        <v>160</v>
      </c>
      <c r="C8" s="20" t="s">
        <v>161</v>
      </c>
      <c r="D8" s="16" t="s">
        <v>162</v>
      </c>
      <c r="E8" s="16" t="s">
        <v>163</v>
      </c>
      <c r="F8" s="16">
        <v>6899</v>
      </c>
      <c r="G8" s="16" t="s">
        <v>148</v>
      </c>
      <c r="H8" s="16" t="s">
        <v>152</v>
      </c>
      <c r="I8" s="16" t="s">
        <v>164</v>
      </c>
      <c r="J8" s="18" t="s">
        <v>154</v>
      </c>
      <c r="K8" s="17" t="s">
        <v>5</v>
      </c>
      <c r="L8" s="16">
        <v>120</v>
      </c>
      <c r="M8" s="17" t="s">
        <v>5</v>
      </c>
      <c r="N8" s="16">
        <v>14</v>
      </c>
      <c r="O8" s="16" t="s">
        <v>22</v>
      </c>
      <c r="P8" s="16">
        <v>45050</v>
      </c>
      <c r="Q8" s="16" t="s">
        <v>166</v>
      </c>
    </row>
  </sheetData>
  <mergeCells count="1">
    <mergeCell ref="A1:Q4"/>
  </mergeCells>
  <hyperlinks>
    <hyperlink ref="C8" r:id="rId1" xr:uid="{00000000-0004-0000-0500-000000000000}"/>
  </hyperlinks>
  <pageMargins left="0.75" right="0.75" top="1" bottom="1" header="0.5" footer="0.5"/>
  <pageSetup orientation="portrait" horizontalDpi="300" verticalDpi="300"/>
  <headerFooter alignWithMargins="0"/>
  <ignoredErrors>
    <ignoredError sqref="J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D4C7C-3E4F-44F9-8994-AFC95ECE0EBA}">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175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372</v>
      </c>
      <c r="X11" s="24">
        <v>372</v>
      </c>
      <c r="Y11" s="24" t="s">
        <v>134</v>
      </c>
      <c r="Z11" s="1" t="s">
        <v>172</v>
      </c>
      <c r="AA11" s="1" t="s">
        <v>174</v>
      </c>
      <c r="AB11" s="24" t="s">
        <v>149</v>
      </c>
      <c r="AC11" s="22">
        <v>45726</v>
      </c>
      <c r="AD11" s="29" t="s">
        <v>185</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21</v>
      </c>
      <c r="X12" s="24">
        <v>21</v>
      </c>
      <c r="Y12" s="24" t="s">
        <v>134</v>
      </c>
      <c r="Z12" s="1" t="s">
        <v>172</v>
      </c>
      <c r="AA12" s="1" t="s">
        <v>174</v>
      </c>
      <c r="AB12" s="24" t="s">
        <v>149</v>
      </c>
      <c r="AC12" s="22">
        <v>45726</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0F6C39CE-20D8-4DBA-8C77-2D3FE184EB2A}">
      <formula1>hidden1</formula1>
    </dataValidation>
  </dataValidations>
  <hyperlinks>
    <hyperlink ref="Z11" r:id="rId1" xr:uid="{FF1810BD-3EF1-4331-83FF-ABA5CAB2077F}"/>
    <hyperlink ref="Z12" r:id="rId2" xr:uid="{C6EF8E71-10BE-4A90-B936-10F94915C219}"/>
    <hyperlink ref="AA11" r:id="rId3" xr:uid="{416B4AD8-C601-4655-8006-503D23D9EF46}"/>
    <hyperlink ref="AA12" r:id="rId4" xr:uid="{76983C6E-EE4C-492D-B57E-894700F4333C}"/>
    <hyperlink ref="I11" r:id="rId5" xr:uid="{7A68684F-679B-4ED3-94BF-6A64A8509C1C}"/>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BD32-DED4-4B20-BBC2-81F5CAF10A17}">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178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393</v>
      </c>
      <c r="X11" s="24">
        <v>393</v>
      </c>
      <c r="Y11" s="24" t="s">
        <v>134</v>
      </c>
      <c r="Z11" s="1" t="s">
        <v>172</v>
      </c>
      <c r="AA11" s="1" t="s">
        <v>174</v>
      </c>
      <c r="AB11" s="24" t="s">
        <v>149</v>
      </c>
      <c r="AC11" s="22">
        <v>45757</v>
      </c>
      <c r="AD11" s="29" t="s">
        <v>185</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51</v>
      </c>
      <c r="X12" s="24">
        <v>51</v>
      </c>
      <c r="Y12" s="24" t="s">
        <v>134</v>
      </c>
      <c r="Z12" s="1" t="s">
        <v>172</v>
      </c>
      <c r="AA12" s="1" t="s">
        <v>174</v>
      </c>
      <c r="AB12" s="24" t="s">
        <v>149</v>
      </c>
      <c r="AC12" s="22">
        <v>45757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337415C-D65A-4D06-BEBA-F9663E5AE48B}">
      <formula1>hidden1</formula1>
    </dataValidation>
  </dataValidations>
  <hyperlinks>
    <hyperlink ref="Z11" r:id="rId1" xr:uid="{6BF42963-34FB-445D-B81F-012B9C7019FD}"/>
    <hyperlink ref="Z12" r:id="rId2" xr:uid="{A44468C8-2537-4F55-8ACA-D80DDEE07940}"/>
    <hyperlink ref="AA11" r:id="rId3" xr:uid="{75C9DECE-BB79-42FD-9FA3-D6DDA3C9BADE}"/>
    <hyperlink ref="AA12" r:id="rId4" xr:uid="{410EFE4B-EA06-4F4B-B0FF-A7B7CE9C2CC9}"/>
    <hyperlink ref="I11" r:id="rId5" xr:uid="{6393FD2F-CA73-4EB5-BE21-769E10ADA42D}"/>
  </hyperlink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71C4-8D14-4B92-8A31-0D742146EED6}">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179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275</v>
      </c>
      <c r="X11" s="24">
        <v>275</v>
      </c>
      <c r="Y11" s="24" t="s">
        <v>134</v>
      </c>
      <c r="Z11" s="1" t="s">
        <v>172</v>
      </c>
      <c r="AA11" s="1" t="s">
        <v>174</v>
      </c>
      <c r="AB11" s="24" t="s">
        <v>149</v>
      </c>
      <c r="AC11" s="22">
        <v>45787</v>
      </c>
      <c r="AD11" s="29" t="s">
        <v>176</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8</v>
      </c>
      <c r="X12" s="24">
        <v>8</v>
      </c>
      <c r="Y12" s="24" t="s">
        <v>134</v>
      </c>
      <c r="Z12" s="1" t="s">
        <v>172</v>
      </c>
      <c r="AA12" s="1" t="s">
        <v>174</v>
      </c>
      <c r="AB12" s="24" t="s">
        <v>149</v>
      </c>
      <c r="AC12" s="22">
        <v>45787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0F88A6CB-5B60-40AE-B2E3-ED51CD3D4F47}">
      <formula1>hidden1</formula1>
    </dataValidation>
  </dataValidations>
  <hyperlinks>
    <hyperlink ref="Z11" r:id="rId1" xr:uid="{38F44D5E-8C1F-468A-84BF-55399BEBA01A}"/>
    <hyperlink ref="Z12" r:id="rId2" xr:uid="{7DC0C08D-DA3A-4487-A68C-E11448BC1016}"/>
    <hyperlink ref="AA11" r:id="rId3" xr:uid="{C8F1CA1A-7012-4C3C-8BB4-1BB0D059CC0B}"/>
    <hyperlink ref="AA12" r:id="rId4" xr:uid="{D1BB923A-055E-4639-A057-F2A0466270E4}"/>
    <hyperlink ref="I11" r:id="rId5" xr:uid="{16315832-6E0A-492F-8D3D-3C632AFD925D}"/>
  </hyperlinks>
  <pageMargins left="0.7" right="0.7" top="0.75" bottom="0.75" header="0.3" footer="0.3"/>
  <pageSetup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7E62-5DFE-497E-9D99-6BF8CED090B4}">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180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320</v>
      </c>
      <c r="X11" s="24">
        <v>320</v>
      </c>
      <c r="Y11" s="24" t="s">
        <v>134</v>
      </c>
      <c r="Z11" s="1" t="s">
        <v>172</v>
      </c>
      <c r="AA11" s="1" t="s">
        <v>174</v>
      </c>
      <c r="AB11" s="24" t="s">
        <v>149</v>
      </c>
      <c r="AC11" s="22">
        <v>45817</v>
      </c>
      <c r="AD11" s="29" t="s">
        <v>176</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10</v>
      </c>
      <c r="X12" s="24">
        <v>10</v>
      </c>
      <c r="Y12" s="24" t="s">
        <v>134</v>
      </c>
      <c r="Z12" s="1" t="s">
        <v>172</v>
      </c>
      <c r="AA12" s="1" t="s">
        <v>174</v>
      </c>
      <c r="AB12" s="24" t="s">
        <v>149</v>
      </c>
      <c r="AC12" s="22">
        <v>45817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9BAAF93C-28E4-4035-9F8C-374116F1A686}">
      <formula1>hidden1</formula1>
    </dataValidation>
  </dataValidations>
  <hyperlinks>
    <hyperlink ref="Z11" r:id="rId1" xr:uid="{2D13CA59-5EB2-4C2A-B6D3-E219497AFD60}"/>
    <hyperlink ref="Z12" r:id="rId2" xr:uid="{DC9417C5-FF05-4340-B8DD-AB9E76A01C58}"/>
    <hyperlink ref="AA11" r:id="rId3" xr:uid="{A627EA43-F4CE-44FF-9779-492E4269CF35}"/>
    <hyperlink ref="AA12" r:id="rId4" xr:uid="{ED5EA98B-2817-49BC-B3A1-C95872D87A52}"/>
    <hyperlink ref="I11" r:id="rId5" xr:uid="{198BA775-4866-4EC2-A17C-B18A3E6EDD26}"/>
  </hyperlinks>
  <pageMargins left="0.7" right="0.7" top="0.75" bottom="0.75" header="0.3" footer="0.3"/>
  <pageSetup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8B298-DD0B-4439-BE93-96C0040C3550}">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186</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31">
        <v>431</v>
      </c>
      <c r="X11" s="31">
        <v>431</v>
      </c>
      <c r="Y11" s="24" t="s">
        <v>134</v>
      </c>
      <c r="Z11" s="1" t="s">
        <v>172</v>
      </c>
      <c r="AA11" s="1" t="s">
        <v>174</v>
      </c>
      <c r="AB11" s="24" t="s">
        <v>149</v>
      </c>
      <c r="AC11" s="22">
        <v>45846</v>
      </c>
      <c r="AD11" s="29" t="s">
        <v>187</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31">
        <v>10</v>
      </c>
      <c r="X12" s="31">
        <v>10</v>
      </c>
      <c r="Y12" s="24" t="s">
        <v>134</v>
      </c>
      <c r="Z12" s="1" t="s">
        <v>172</v>
      </c>
      <c r="AA12" s="1" t="s">
        <v>174</v>
      </c>
      <c r="AB12" s="24" t="s">
        <v>149</v>
      </c>
      <c r="AC12" s="22">
        <v>45846</v>
      </c>
      <c r="AD12" s="29" t="s">
        <v>188</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C9FC42D3-4F48-4B87-8BCE-567761F6FC59}">
      <formula1>hidden1</formula1>
    </dataValidation>
  </dataValidations>
  <hyperlinks>
    <hyperlink ref="Z11" r:id="rId1" xr:uid="{A3A43715-5326-4488-91E3-FBBC3392D065}"/>
    <hyperlink ref="Z12" r:id="rId2" xr:uid="{3EF62EC7-9871-479F-A7F4-6A2249477BB5}"/>
    <hyperlink ref="AA11" r:id="rId3" xr:uid="{2D477F23-2F78-4AFA-9B30-B412AEF3323E}"/>
    <hyperlink ref="AA12" r:id="rId4" xr:uid="{1BDD96D8-000C-4A41-A198-54E1C6822667}"/>
    <hyperlink ref="I11" r:id="rId5" xr:uid="{347E06CA-F695-4358-A52B-9D49EE848D14}"/>
  </hyperlinks>
  <pageMargins left="0.7" right="0.7" top="0.75" bottom="0.75" header="0.3" footer="0.3"/>
  <pageSetup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A192-775B-455B-ADE2-8E59118791B2}">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189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7" t="s">
        <v>25</v>
      </c>
      <c r="B5" s="27"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1">
        <v>692</v>
      </c>
      <c r="X11" s="31">
        <v>692</v>
      </c>
      <c r="Y11" s="31" t="s">
        <v>134</v>
      </c>
      <c r="Z11" s="1" t="s">
        <v>172</v>
      </c>
      <c r="AA11" s="1" t="s">
        <v>174</v>
      </c>
      <c r="AB11" s="31" t="s">
        <v>149</v>
      </c>
      <c r="AC11" s="22">
        <v>45874</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2</v>
      </c>
      <c r="X12" s="31">
        <v>2</v>
      </c>
      <c r="Y12" s="31" t="s">
        <v>134</v>
      </c>
      <c r="Z12" s="1" t="s">
        <v>172</v>
      </c>
      <c r="AA12" s="1" t="s">
        <v>174</v>
      </c>
      <c r="AB12" s="31" t="s">
        <v>149</v>
      </c>
      <c r="AC12" s="22">
        <v>45874</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8C6785D-82B6-40AB-855E-22E01C942C9B}">
      <formula1>hidden1</formula1>
    </dataValidation>
  </dataValidations>
  <hyperlinks>
    <hyperlink ref="Z11" r:id="rId1" xr:uid="{B780C3DB-3A62-41C2-A1B3-FBB990C74790}"/>
    <hyperlink ref="Z12" r:id="rId2" xr:uid="{7AE59C12-CF78-4569-86D6-EE7EA3ACC8FB}"/>
    <hyperlink ref="AA11" r:id="rId3" xr:uid="{A57D0B04-C6BB-4170-93D3-8A2095FDD19D}"/>
    <hyperlink ref="AA12" r:id="rId4" xr:uid="{4B252286-F34C-4CEC-8C91-EA757F868441}"/>
    <hyperlink ref="I11" r:id="rId5" xr:uid="{4B93BB73-761D-421D-B569-616FF1A400ED}"/>
  </hyperlinks>
  <pageMargins left="0.7" right="0.7" top="0.75" bottom="0.75" header="0.3" footer="0.3"/>
  <pageSetup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45B7-B40C-4E98-9C7B-C805C074DCB4}">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192</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2" t="s">
        <v>25</v>
      </c>
      <c r="B5" s="32"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1">
        <v>648</v>
      </c>
      <c r="X11" s="31">
        <v>648</v>
      </c>
      <c r="Y11" s="31" t="s">
        <v>134</v>
      </c>
      <c r="Z11" s="1" t="s">
        <v>172</v>
      </c>
      <c r="AA11" s="1" t="s">
        <v>174</v>
      </c>
      <c r="AB11" s="31" t="s">
        <v>149</v>
      </c>
      <c r="AC11" s="22">
        <v>45908</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2</v>
      </c>
      <c r="X12" s="31">
        <v>2</v>
      </c>
      <c r="Y12" s="31" t="s">
        <v>134</v>
      </c>
      <c r="Z12" s="1" t="s">
        <v>172</v>
      </c>
      <c r="AA12" s="1" t="s">
        <v>174</v>
      </c>
      <c r="AB12" s="31" t="s">
        <v>149</v>
      </c>
      <c r="AC12" s="22">
        <v>45908</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D23CD00A-F93D-48CA-B09A-E43688DCDB5B}">
      <formula1>hidden1</formula1>
    </dataValidation>
  </dataValidations>
  <hyperlinks>
    <hyperlink ref="Z11" r:id="rId1" xr:uid="{C970D87A-D0CF-4D4C-A37E-0B8BBF76E0F1}"/>
    <hyperlink ref="Z12" r:id="rId2" xr:uid="{DD039AD9-4BFE-41AF-9994-0AF1734ACFC8}"/>
    <hyperlink ref="AA11" r:id="rId3" xr:uid="{B77478AA-6354-4F5E-96BA-17A18126BBEA}"/>
    <hyperlink ref="AA12" r:id="rId4" xr:uid="{9C0C093A-2374-4AE3-858A-9F976EF34DD7}"/>
    <hyperlink ref="I11" r:id="rId5" xr:uid="{2F602572-8617-4F13-9DAD-D3D0E840455C}"/>
  </hyperlinks>
  <pageMargins left="0.7" right="0.7" top="0.75" bottom="0.75" header="0.3" footer="0.3"/>
  <pageSetup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A9F6-D3C8-4D7C-A523-77C25060B09B}">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2"/>
    </row>
    <row r="2" spans="1:30" ht="30" customHeight="1" x14ac:dyDescent="0.25">
      <c r="A2" s="43" t="s">
        <v>193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5"/>
    </row>
    <row r="3" spans="1:30" ht="30" customHeight="1" x14ac:dyDescent="0.25">
      <c r="A3" s="46" t="s">
        <v>133</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3" t="s">
        <v>25</v>
      </c>
      <c r="B5" s="33" t="s">
        <v>6</v>
      </c>
      <c r="C5" s="49" t="s">
        <v>26</v>
      </c>
      <c r="D5" s="49"/>
      <c r="E5" s="49"/>
      <c r="F5" s="50"/>
      <c r="G5" s="51"/>
      <c r="H5" s="51"/>
      <c r="I5" s="51"/>
      <c r="J5" s="51"/>
      <c r="K5" s="51"/>
      <c r="L5" s="51"/>
      <c r="M5" s="51"/>
      <c r="N5" s="51"/>
      <c r="O5" s="51"/>
      <c r="P5" s="51"/>
      <c r="Q5" s="51"/>
      <c r="R5" s="51"/>
      <c r="S5" s="51"/>
      <c r="T5" s="51"/>
      <c r="U5" s="51"/>
      <c r="V5" s="51"/>
      <c r="W5" s="51"/>
      <c r="X5" s="51"/>
      <c r="Y5" s="51"/>
      <c r="Z5" s="51"/>
      <c r="AA5" s="51"/>
      <c r="AB5" s="51"/>
      <c r="AC5" s="51"/>
      <c r="AD5" s="52"/>
    </row>
    <row r="6" spans="1:30" ht="51.95" customHeight="1" x14ac:dyDescent="0.25">
      <c r="A6" s="4" t="s">
        <v>103</v>
      </c>
      <c r="B6" s="5" t="s">
        <v>104</v>
      </c>
      <c r="C6" s="56" t="s">
        <v>105</v>
      </c>
      <c r="D6" s="56"/>
      <c r="E6" s="56"/>
      <c r="F6" s="53"/>
      <c r="G6" s="54"/>
      <c r="H6" s="54"/>
      <c r="I6" s="54"/>
      <c r="J6" s="54"/>
      <c r="K6" s="54"/>
      <c r="L6" s="54"/>
      <c r="M6" s="54"/>
      <c r="N6" s="54"/>
      <c r="O6" s="54"/>
      <c r="P6" s="54"/>
      <c r="Q6" s="54"/>
      <c r="R6" s="54"/>
      <c r="S6" s="54"/>
      <c r="T6" s="54"/>
      <c r="U6" s="54"/>
      <c r="V6" s="54"/>
      <c r="W6" s="54"/>
      <c r="X6" s="54"/>
      <c r="Y6" s="54"/>
      <c r="Z6" s="54"/>
      <c r="AA6" s="54"/>
      <c r="AB6" s="54"/>
      <c r="AC6" s="54"/>
      <c r="AD6" s="5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5">
        <v>1257</v>
      </c>
      <c r="X11" s="35">
        <v>1257</v>
      </c>
      <c r="Y11" s="31" t="s">
        <v>134</v>
      </c>
      <c r="Z11" s="1" t="s">
        <v>172</v>
      </c>
      <c r="AA11" s="1" t="s">
        <v>174</v>
      </c>
      <c r="AB11" s="31" t="s">
        <v>149</v>
      </c>
      <c r="AC11" s="22">
        <v>45937</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0</v>
      </c>
      <c r="X12" s="31">
        <v>0</v>
      </c>
      <c r="Y12" s="31" t="s">
        <v>134</v>
      </c>
      <c r="Z12" s="1" t="s">
        <v>172</v>
      </c>
      <c r="AA12" s="1" t="s">
        <v>174</v>
      </c>
      <c r="AB12" s="31" t="s">
        <v>149</v>
      </c>
      <c r="AC12" s="22">
        <v>45937</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1E3F517A-06B4-41BA-95A4-810B7079B23C}">
      <formula1>hidden1</formula1>
    </dataValidation>
  </dataValidations>
  <hyperlinks>
    <hyperlink ref="Z11" r:id="rId1" xr:uid="{6AC16147-6986-4B6F-9D37-917668D61C58}"/>
    <hyperlink ref="Z12" r:id="rId2" xr:uid="{8EDCB4F6-E5AA-4529-81AC-C226C160221F}"/>
    <hyperlink ref="AA11" r:id="rId3" xr:uid="{2A1D36D8-1479-4DA9-8E97-F7DE6C8C2E2F}"/>
    <hyperlink ref="AA12" r:id="rId4" xr:uid="{3DE3F51D-CC37-475E-8F5A-D760F1D5CEDF}"/>
    <hyperlink ref="I11" r:id="rId5" xr:uid="{27DFD78F-0515-4713-9CA2-FD095D62A0C5}"/>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2025-12-09T20:22:53Z</dcterms:modified>
</cp:coreProperties>
</file>