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0D929E87-A9DA-42D7-A53D-A78C9451B0E4}" xr6:coauthVersionLast="36" xr6:coauthVersionMax="36" xr10:uidLastSave="{00000000-0000-0000-0000-000000000000}"/>
  <bookViews>
    <workbookView xWindow="0" yWindow="0" windowWidth="28800" windowHeight="12225" xr2:uid="{D0EE0FCA-9C9B-4B09-A07C-545E13C1F7E7}"/>
  </bookViews>
  <sheets>
    <sheet name="PP29" sheetId="1" r:id="rId1"/>
  </sheets>
  <externalReferences>
    <externalReference r:id="rId2"/>
  </externalReferences>
  <definedNames>
    <definedName name="_xlnm.Print_Area" localSheetId="0">'PP29'!$A$2:$Q$52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<sst xmlns="http://schemas.openxmlformats.org/spreadsheetml/2006/main" count="290" uniqueCount="200">
  <si>
    <t>NOTA: LAS METAS PUEDEN SER PROGRAMADAS, MODIFICADAS Y/O AÑADIDAS EN EL TRANSCURSO DEL EJERCICIO FISCAL EN CURSO.</t>
  </si>
  <si>
    <t xml:space="preserve">MARÍA GOMEZ RUEDA </t>
  </si>
  <si>
    <t>FUNCIONARIO RESPONSABLE DEL PROGRAMA</t>
  </si>
  <si>
    <t>DIRECCIÓN DE MUSEOS.</t>
  </si>
  <si>
    <t>DIRECCIONES O UNIDADES PARTICIPANTES</t>
  </si>
  <si>
    <t>3. INDISTINTO.</t>
  </si>
  <si>
    <t>GÉNERO</t>
  </si>
  <si>
    <t>13. TODO EL TERRITORIO.</t>
  </si>
  <si>
    <t>LOCALIZACIÓN GEOGRAFICA</t>
  </si>
  <si>
    <t xml:space="preserve">18. CIUDADANOS. </t>
  </si>
  <si>
    <t>POBLACIÓN OBJETIVO</t>
  </si>
  <si>
    <t>INGRESOS PROPIOS.</t>
  </si>
  <si>
    <t>FUENTE DE FINANCIAMIENTO</t>
  </si>
  <si>
    <t>GASTO CORRIENTE / CAPITAL.</t>
  </si>
  <si>
    <t>TIPO DE GASTO</t>
  </si>
  <si>
    <t>QUE SE CUENTE CON LOS RECURSOS PARA REALIZAR LAS EXPOSICIONES.</t>
  </si>
  <si>
    <t>BASES DE DATOS Y DOCUMENTALES MUSEO DE ARTE ZAPOPAN.</t>
  </si>
  <si>
    <t>PORCENTAJE</t>
  </si>
  <si>
    <t>MENSUAL</t>
  </si>
  <si>
    <t>(NÚMERO DE ACCIONES DE ACONDICIONAMIENTO REALIZADAS / NÚMERO DE ACCIONES DE ACONDICIONAMIENTO PROGRAMADAS)*100</t>
  </si>
  <si>
    <t>GESTIÓN</t>
  </si>
  <si>
    <t>EFICACIA</t>
  </si>
  <si>
    <t>ADAPTAR LAS INSTALACIONES DEL MAZ PARA RECIBIR DIVERSAS EXPOSICIONES.</t>
  </si>
  <si>
    <t>PORCENTAJE DE ACONDICIONAMIENTO DE ESPACIOS DEL MAZ PARA EL MONTAJE DE EXPOSICIONES.</t>
  </si>
  <si>
    <t>828 ACONDICIONAMIENTO DE ESPACIOS DEL MAZ PARA EL MONTAJE DE EXPOSICIONES.</t>
  </si>
  <si>
    <t>ACTIVIDAD 5.2</t>
  </si>
  <si>
    <t>QUE LA INSTALACIONES REQUIERAN MANTENIMIENTO.</t>
  </si>
  <si>
    <t>BITÁCORAS DE MANTENIMIENTO INTERNAS.</t>
  </si>
  <si>
    <t>(MANTENIMIENTO REALIZADO / MANTENIMIENTO PROGRAMADO)*100</t>
  </si>
  <si>
    <t>MANTENER LAS INSTALACIONES DEL MAZ EN ÓPTIMAS CONDICIONES.</t>
  </si>
  <si>
    <t>PORCENTAJE DE ACCIONES DE MANTENIMIENTO A LAS INSTALACIONES DEL MAZ.</t>
  </si>
  <si>
    <t>827 ACCIONES DE MANTENIMIENTO A LAS INSTALACIONES DEL MAZ.</t>
  </si>
  <si>
    <t>ACTIVIDAD 5.1</t>
  </si>
  <si>
    <t>INDIRECTO</t>
  </si>
  <si>
    <t>QUE SE CUENTE CON TODO EL EQUIPAMIENTO.</t>
  </si>
  <si>
    <t>(NÚMERO DE ACCIONES DE MANTENIMIENTO REALIZADAS / NÚMERO DE ACCIONES DE MANTENIMIENTO PROGRAMADAS)*100</t>
  </si>
  <si>
    <t>ACCIONES DE MANTENIMIENTO Y ACONDICIONAMIENTO GENERAL DE LAS INSTALACIONES REALIZADAS.</t>
  </si>
  <si>
    <t>PORCENTAJE DE ACCIONES DE MANTENIMIENTO DE LAS INSTALACIONES REALIZADAS.</t>
  </si>
  <si>
    <t>012 ACCIONES DE MANTENIMIENTO Y ACONDICIONAMIENTO GENERAL DE LAS INSTALACIONES REALIZADAS.</t>
  </si>
  <si>
    <t>COMPONENTE 5</t>
  </si>
  <si>
    <t>QUE LOS HABITANTES DEL MUNICIPIO TENGAN ACCESO A INTERNET.</t>
  </si>
  <si>
    <t>BASES DE DATOS Y DOCUMENTALES MUSEO DE ARTE ZAPOPAN Y maz.zapopan.gob.mx</t>
  </si>
  <si>
    <t>(ACTUALIZACIONES A LA PÁGINA WEB / EXPOSICIONES REALIZADAS)*100</t>
  </si>
  <si>
    <t>CAMPAÑAS DE COMUNICACIÓN PARA DAR DIFUSIÓN A LOS EVENTOS QUE SE REALIZAN A TRAVÉS DE LA PÁGINA WEB.</t>
  </si>
  <si>
    <t>PORCENTAJE DE DIFUSIÓN DE ACTIVIDADES EN LA PÁGINA WEB WWW.MAZMUSEO.COM.</t>
  </si>
  <si>
    <t>891 DIFUSIÓN DE ACTIVIDADES EN LA PÁGINA WEB WWW.MAZMUSEO.COM.</t>
  </si>
  <si>
    <t>ACTIVIDAD 4.3</t>
  </si>
  <si>
    <t>QUE SE CUENTE CON SEGUIDORES EN ESTA RED SOCIAL.</t>
  </si>
  <si>
    <t>BASES DE DATOS Y DOCUMENTALES MUSEO DE ARTE ZAPOPAN Y www.instagram.com/mazmuseo/.</t>
  </si>
  <si>
    <t>(PUBLICACIONES EN INSTAGRAM REALIZADAS / PUBLICACIONES EN INSTAGRAM PROGRAMADAS)*100</t>
  </si>
  <si>
    <t>CAMPAÑAS DE COMUNICACIÓN PARA DAR DIFUSIÓN A LOS EVENTOS QUE SE REALIZAN A TRAVÉS DE INSTAGRAM.</t>
  </si>
  <si>
    <t>PORCENTAJE DE CAMPAÑAS DE COMUNICACIÓN E INFORMACIÓN SOBRE LAS EXPOSICIONES Y ACTIVIDADES PARALELAS EN LA CUENTA DE INSTAGRAM DEL MAZ.</t>
  </si>
  <si>
    <t>857 CAMPAÑAS DE COMUNICACIÓN E INFORMACIÓN SOBRE LAS EXPOSICIONES Y ACTIVIDADES PARALELAS EN LA CUENTA DE INSTAGRAM DEL MAZ.</t>
  </si>
  <si>
    <t>ACTIVIDAD 4.2</t>
  </si>
  <si>
    <t>BASES DE DATOS Y DOCUMENTALES MUSEO DE ARTE ZAPOPAN Y www.facebook.com/maz.museo/</t>
  </si>
  <si>
    <t>(PUBLICACIONES EN FACEBOOK REALIZADAS / PUBLICACIONES EN FACEBOOK PROGRAMADAS)*100</t>
  </si>
  <si>
    <t>CAMPAÑAS DE COMUNICACIÓN PARA DAR DIFUSIÓN A LOS EVENTOS QUE SE REALIZAN A TRAVÉS DE FACEBOOK.</t>
  </si>
  <si>
    <t>PORCENTAJE DE CAMPAÑAS DE COMUNICACIÓN E INFORMACIÓN SOBRE LAS EXPOSICIONES Y ACTIVIDADES PARALELAS EN LA CUENTA DE FACEBOOK DEL MAZ.</t>
  </si>
  <si>
    <t>856 CAMPAÑAS DE COMUNICACIÓN E INFORMACIÓN SOBRE LAS EXPOSICIONES Y ACTIVIDADES PARALELAS EN LA CUENTA DE FACEBOOK DEL MAZ.</t>
  </si>
  <si>
    <t>ACTIVIDAD 4.1</t>
  </si>
  <si>
    <t>QUE SE CUENTE CON LOS MEDIOS DE COMUNICACIÓN SOCIAL EFICIENTES O EFICACES.</t>
  </si>
  <si>
    <t>PÁGINA WEB DEL MUSEO DE ARTE maz.zapopan.gob.mx; www.facebook.com/maz.museo/ y www.instagram.com/mazmuseo/</t>
  </si>
  <si>
    <t>(PUBLICACIONES EN REDES SOCIALES REALIZADAS / PUBLICACIONES EN REDES SOCIALES PROGRAMADAS )*100</t>
  </si>
  <si>
    <t>CAMPAÑAS PARA DIFUNDIR EL MUSEO Y LAS EXPOSICIONES EFECTUADAS.</t>
  </si>
  <si>
    <t>PORCENTAJE DE IMPACTO DE CAMPAÑA DE COMUNICACIÓN SOCIAL POR INTERNET.</t>
  </si>
  <si>
    <t>038 CAMPAÑA DE MEDIOS PARA DIFUNDIR EL MUSEO Y LAS EXPOSICIONES EFECTUADA.</t>
  </si>
  <si>
    <t>COMPONENTE 4</t>
  </si>
  <si>
    <t>QUE ESTÉ DISPONIBLE LAS INSTALACIONES DEL FORO.</t>
  </si>
  <si>
    <t>(EVENTOS REALIZADOS / EVENTOS PROGRAMADOS)*100</t>
  </si>
  <si>
    <t>DIVERSOS EVENTOS CULTURALES  REALIZADOS EN EL FORO.</t>
  </si>
  <si>
    <t>PORCENTAJE DE EVENTOS EN FORO JUAN JOSÉ ARREOLA.</t>
  </si>
  <si>
    <t>719 EVENTOS EN FORO JUAN JOSÉ ARREOLA.</t>
  </si>
  <si>
    <t>ACTIVIDAD 3.2</t>
  </si>
  <si>
    <t>QUE LOS HABITANTES PARTICIPEN EN LAS ACTIVIDADES</t>
  </si>
  <si>
    <t>(PRESENTACIONES REALIZADAS PRESENCIALES Y/O VIRTUALES / PRESENTACIONES PROGRAMADAS)*100</t>
  </si>
  <si>
    <t>ACTIVIDADES PARALELAS A LAS EXPOSICIONES.</t>
  </si>
  <si>
    <t>PORCENTAJE DE PRESENTACIÓN DE ACTIVIDADES ARTÍSTICO-CULTURALES PARALELAS PRESENCIALES Y/O VIRTUALES A LAS EXPOSICIONES.</t>
  </si>
  <si>
    <t>717 PRESENTACIÓN DE ACTIVIDADES ARTÍSTICO-CULTURALES PARALELAS A LAS EXPOSICIONES.</t>
  </si>
  <si>
    <t>ACTIVIDAD 3.1</t>
  </si>
  <si>
    <t>QUE SE LLEVEN A CABO LAS ACTIVIDADES PARALELAS PROGRAMADAS.</t>
  </si>
  <si>
    <t>maz.zapopan.gob.mx Y ESTADÍSTICAS DE PLATAFORMAS VIRTUALES.</t>
  </si>
  <si>
    <t>(ACTIVIDADES PARALELAS REALIZADAS PRESENCIALES Y/O VIRTUALES /ACTIVIDADES PARALELAS PROGRAMADAS)*100</t>
  </si>
  <si>
    <t>ACTIVIDADES PARALELAS A LAS EXPOSICIONES PARA LA EXPERIENCIA COMPLETA DEL VISITANTE REALIZADAS.</t>
  </si>
  <si>
    <t>PORCENTAJE DE ACTIVIDADES PARALELAS REALIZADAS PRESENCIALES Y/O VIRTUALES.</t>
  </si>
  <si>
    <t>019 ACTIVIDADES PARALELAS A LAS EXPOSICIONES PARA LA EXPERIENCIA COMPLETA DEL VISITANTE REALIZADAS.</t>
  </si>
  <si>
    <t>COMPONENTE 3</t>
  </si>
  <si>
    <t>QUE LOS HABITANTES ESTÉN INTERESADOS EN LAS EXPOSICIONES DE ARTE.</t>
  </si>
  <si>
    <t>(EXPOSICIONES REALIZADAS / EXPOSICIONES PROGRAMADAS)*100</t>
  </si>
  <si>
    <t>DIVERSAS EXPOSICIONES DE ARTE EXPUESTAS.</t>
  </si>
  <si>
    <t>PORCENTAJE DE EXPOSICIONES DE OBRA DE ARTE.</t>
  </si>
  <si>
    <t>716 EXPOSICIONES DE OBRA DE ARTE.</t>
  </si>
  <si>
    <t>ACTIVIDAD 2.2</t>
  </si>
  <si>
    <t>QUE LA CIUDADANÍA SOLICITE LAS VISITAS GUIADAS AL MUSEO.</t>
  </si>
  <si>
    <t>BASES DE DATOS Y ESTADÍSTICAS DE PLATAFORMAS VIRTUALES, DOCUMENTALES MUSEO DE ARTE ZAPOPAN.</t>
  </si>
  <si>
    <t>(VISITAS GUIADAS REALIZADAS PRESENCIALES Y/O VIRTUALES / VISITAS GUIADAS PROGRAMADAS)*100</t>
  </si>
  <si>
    <t>VISITAS GUIADAS PRESENCIALES Y/O VIRTUALES EN EL MUSEO DE ARTE ZAPOPAN.</t>
  </si>
  <si>
    <t> PORCENTAJE DE VISITAS GUIADAS PRESENCIALES Y/O VIRTUALES EN EL MUSEO DE ARTE ZAPOPAN.</t>
  </si>
  <si>
    <t>996 VISITAS GUIADAS EN EL MUSEO DE ARTE ZAPOPAN.</t>
  </si>
  <si>
    <t>ACTIVIDAD 2.1</t>
  </si>
  <si>
    <t>QUE LOS HABITANTES DE ZAPOPAN ACUDAN AL MAZ.</t>
  </si>
  <si>
    <t>(TOTAL DE VISITANTES PRESENCIALES Y EN LÍNEA / TOTAL DE VISITANTES ESPERADOS)*100</t>
  </si>
  <si>
    <t>EXPOSICIONES ESTABLECIDAS EN EL PROGRAMA REALIZADAS.</t>
  </si>
  <si>
    <t>PORCENTAJE DE VISITANTES A LAS EXPOSICIONES PRESENCIALES Y/O VIRTUALES.</t>
  </si>
  <si>
    <t>064 EXPOSICIONES ESTABLECIDAS EN EL PROGRAMA REALIZADAS.</t>
  </si>
  <si>
    <t>COMPONENTE 2</t>
  </si>
  <si>
    <t>QUE EXISTAN PROYECTOS DE ARTISTAS DISPONIBLES.</t>
  </si>
  <si>
    <t>maz.zapopan.gob.mx, MEMORIAS FOTOGRÁFICAS, CARTELERA.</t>
  </si>
  <si>
    <t>(PROYECTOS DE ARTES VIVAS REALIZADOS / PROYECTOS DE ARTES VIVAS PROGRAMADOS)*100</t>
  </si>
  <si>
    <t>ACTIVIDADES DE ARTES VIVAS REALIZADAS POR EL MAZ.</t>
  </si>
  <si>
    <t>PORCENTAJE DE PROYECTOS DE ACTIVIDADES DE ARTES VIVAS REALIZADAS POR EL MAZ.</t>
  </si>
  <si>
    <t xml:space="preserve">059 PROYECTOS DE ARTES VIVAS REALIZADOS. </t>
  </si>
  <si>
    <t>ACTIVIDAD 1.4</t>
  </si>
  <si>
    <t>ESPACIOS EN IN SITU PARA REALIZAR EVENTOS.</t>
  </si>
  <si>
    <t>(PROYECTOS IN SITU REALIZADOS / PROYECTOS EN IN SITU PROGRAMADOS)*100</t>
  </si>
  <si>
    <t>ACTIVIDADES CULTURALES EXPUESTAS IN SITU.</t>
  </si>
  <si>
    <t>PORCENTAJE DE PROYECTOS IN SITU REALIZADOS EN EL MAZ.</t>
  </si>
  <si>
    <t>961 PROYECTOS IN SITU REALIZADOS EN EL MAZ.</t>
  </si>
  <si>
    <t>ACTIVIDAD 1.3</t>
  </si>
  <si>
    <t>QUE SE CUENTE CON ESPACIOS PÚBLICOS DISPONIBLES.</t>
  </si>
  <si>
    <t>(INTERVENCIONES EN ESPACIOS PÚBLICOS Y/O BIOMBO REALIZADAS / INTERVENCIONES EN ESPACIOS PÚBLICOS Y/O BIOMBO PROGRAMADAS)*100</t>
  </si>
  <si>
    <t>ACTIVIDADES Y EVENTOS REALIZADOS EN ESPACIOS PÚBLICOS Y/O EN SALA DE LECTURA DEL MAZ.</t>
  </si>
  <si>
    <t>PORCENTAJE DE INTERVENCIÓN EN ESPACIOS PÚBLICOS Y/O BIOMBO REALIZADOS POR EL MAZ.</t>
  </si>
  <si>
    <t>928 INTERVENCIÓN EN ESPACIOS PÚBLICOS REALIZADOS POR EL MAZ.</t>
  </si>
  <si>
    <t>ACTIVIDAD 1.2</t>
  </si>
  <si>
    <t>QUE LOS HABITANTES TENGAN DISPONIBILIDAD PARA ACUDIR A LAS EXPOSICIONES.</t>
  </si>
  <si>
    <t>EXPOSICIONES REALIZADAS EN EL MUSEO MAZ.</t>
  </si>
  <si>
    <t>PORCENTAJE DE EXPOSICIONES INTERNACIONALES COLECTIVAS REALIZADAS EN EL MAZ.</t>
  </si>
  <si>
    <t>910 EXPOSICIONES INTERNACIONALES COLECTIVAS REALIZADAS EN EL MAZ.</t>
  </si>
  <si>
    <t>ACTIVIDAD 1.1</t>
  </si>
  <si>
    <t>QUE SE CUENTE CON PERSONAL NECESARIO.</t>
  </si>
  <si>
    <t>(NÚMERO DE EXPOSICIONES REALIZADAS / NÚMERO DE EXPOSICIONES PROGRAMADAS)*100</t>
  </si>
  <si>
    <t>LÍNEAS CURATORIALES DEL MUSEO  DE EXPOSICIONES REALIZADAS.</t>
  </si>
  <si>
    <t>PORCENTAJE DE EXPOSICIONES REALIZADAS.</t>
  </si>
  <si>
    <t>005 CURADURÍA DE ACUERDO A LAS LÍNEAS CURATORIALES DEL MUSEO REALIZADA.</t>
  </si>
  <si>
    <t>COMPONENTE 1</t>
  </si>
  <si>
    <t>QUE LOS HABITANTES DEL MUNICIPIO DE ZAPOPAN ACUDA A LAS EXPOSICIONES QUE OFRECE EL MAZ Y SE INTERESE POR LAS ACTIVIDADES QUE EN ESTE SE REALIZAN.</t>
  </si>
  <si>
    <t>ANUAL</t>
  </si>
  <si>
    <t>(ASISTENTES A ACTIVIDADES PARALELAS / NÚMERO TOTAL DE ASISTENTES PROYECTADOS)*100</t>
  </si>
  <si>
    <t>ESTRATÉGICO</t>
  </si>
  <si>
    <t>EL SERVICIO PRESTADO POR EL MAZ Y PROGRAMAS PÚBLICOS DE ARTE CONTEMPORÁNEO EN INSTALACIONES ACCESIBLES, SEGURAS Y FUNCIONALES.</t>
  </si>
  <si>
    <t xml:space="preserve">PORCENTAJE DE ASISTENTES PRESENCIALES Y/O VIRTUALES A LAS ACTIVIDADES PARALELAS A LAS EXPOSICIONES ORGANIZADAS POR EL MAZ. </t>
  </si>
  <si>
    <t>29 LOS HABITANTES DE ZAPOPAN ASISTEN A EXPOSICIONES Y PROGRAMAS PÚBLICOS DE ARTE CONTEMPORÁNEO EN INSTALACIONES ACCESIBLES, SEGURAS Y FUNCIONALES REALIZADAS.</t>
  </si>
  <si>
    <t>PROPÓSITO</t>
  </si>
  <si>
    <t>BASES DE DATOS Y ESTADÍSTICAS DE PLATAFORMAS DIGITALES Y DOCUMENTALES MUSEO DE ARTE ZAPOPAN.</t>
  </si>
  <si>
    <t>(NÚMERO DE ASISTENTES PRESENCIALES Y EN LÍNEA A ACTIVIDADES Y EXHIBICIONES DEL MAZ / NÚMERO TOTAL DE ASISTENTES PROYECTADOS)*100</t>
  </si>
  <si>
    <t>PROMOCIÓN DEL ARTE Y LA CULTURA EN ESPACIOS DIGNOS, INCLUYENTES Y ACCESIBLES A LA CIUDADANÍA DE ZAPOPAN.</t>
  </si>
  <si>
    <t>PORCENTAJE DE ASISTENCIA A EVENTOS Y EXHIBICIONES ORGANIZADOS POR EL MAZ PRESENCIAL Y/O VIRTUALES.</t>
  </si>
  <si>
    <t>29 CONTRIBUIR A LA PROMOCIÓN DEL ARTE Y LA CULTURA EN ESPACIOS DIGNOS, INCLUYENTES Y ACCESIBLES A LA CIUDADANÍA DE ZAPOPAN.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</si>
  <si>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</si>
  <si>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</si>
  <si>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</si>
  <si>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</si>
  <si>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</si>
  <si>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</si>
  <si>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</si>
  <si>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</si>
  <si>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</si>
  <si>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</si>
  <si>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</si>
  <si>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</si>
  <si>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</si>
  <si>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</si>
  <si>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</si>
  <si>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r>
      <rPr>
        <sz val="12"/>
        <color theme="1"/>
        <rFont val="Calibri"/>
        <family val="2"/>
        <scheme val="minor"/>
      </rPr>
      <t xml:space="preserve">¿CONTIENE PRESUPUESTO CON PERSPECTIVA DE GENERO? 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(DIRECTO, INDIRECTO, N/A) *SOLO APLICA EN COMPONENTES.</t>
    </r>
  </si>
  <si>
    <t>I N D I C A D O R E S</t>
  </si>
  <si>
    <t xml:space="preserve"> VEINTIUN MILLONES SETECIENTOS VEINTICINCO MIL CIENTO OCHENTA Y OCHO 00/100 </t>
  </si>
  <si>
    <t>IMPORTE</t>
  </si>
  <si>
    <t>1.1. CONSOLIDAR PROGRAMAS, PROYECTOS Y SERVICIOS QUE SE ENFOQUEN EN PROPICIAR EL DESARROLLO Y EL BIENESTAR INTEGRAL DE LAS PERSONAS.</t>
  </si>
  <si>
    <t>ALINEACIÓN CON LA ESTRATEGIA ESPECIFICA DEL PMDyG</t>
  </si>
  <si>
    <t>1. MEJORAR EL DESARROLLO INTEGRAL DE ZAPOPANAS Y ZAPOPANOS CON PROGRAMAS, SERVICIOS, PROYECTOS Y ACCIONES QUE ATIENDAN EL BIENESTAR SOCIAL.</t>
  </si>
  <si>
    <t>ALINEACIÓN CON EL OBJETIVO  ESTRATEGICO DEL PMDyG</t>
  </si>
  <si>
    <t>1. INTEGRAL DE BIENESTAR</t>
  </si>
  <si>
    <t>ALINEACIÓN CON LA POLÍTICA DE DESARROLLO DEL PMDyG</t>
  </si>
  <si>
    <t xml:space="preserve">1. ZAPOPANAS Y ZAPOPANOS </t>
  </si>
  <si>
    <t>ALINEACIÓN CON EL TEMA DE DESARROLLO DEL PMDyG</t>
  </si>
  <si>
    <t>PLAN MUNICIPAL DE   DESARROLLO Y GOBERNANZA 2024 - 2027</t>
  </si>
  <si>
    <t>2.4 LA CULTURA QUE NOS UNE</t>
  </si>
  <si>
    <t>ALINEACIÓN CON OBJETIVOS SECUNDARIOS DEL PED</t>
  </si>
  <si>
    <t>2. JALISCO CRECE PARA TODAS Y TODOS</t>
  </si>
  <si>
    <t>ALINEACIÓN CON OBJETIVOS SUPERIORES DEL PED</t>
  </si>
  <si>
    <t>PLAN ESTATAL DE DESARROLLO</t>
  </si>
  <si>
    <t>2.5: GARANTIZAR EL DERECHO A LA CULTURA CON ENFOQUES DE PARTICIPACIÓN E INCLUSIÓN, RESPETANDO LA DIVERSIDAD CULTURAL EN TODAS SUS MANIFESTACIONES Y EXPRESIONES, CON PLENO RESPETO A LA LIBERTAD CREATIVA.</t>
  </si>
  <si>
    <t>ALINEACIÓN CON OBJETIVOS SECUNDARIOS DEL PND</t>
  </si>
  <si>
    <t>2 DESARROLLO CON BIENESTAR Y HUMANISMO</t>
  </si>
  <si>
    <t>ALINEACIÓN CON OBJETIVOS SUPERIORES DEL PND</t>
  </si>
  <si>
    <t>PLAN NACIONAL DE DESARROLLO</t>
  </si>
  <si>
    <t>2.4.2. CULTURA.</t>
  </si>
  <si>
    <t>SUB-FUNCIÓN</t>
  </si>
  <si>
    <t>2.4. RECREACIÓN, CULTURA Y OTRAS MANIFESTACIONES SOCIALES.</t>
  </si>
  <si>
    <t>FUNCIÓN</t>
  </si>
  <si>
    <t>2. DESARROLLO SOCIAL.</t>
  </si>
  <si>
    <t>FINALIDAD</t>
  </si>
  <si>
    <t>COORDINACIÓN DE CONSTRUCCIÓN DE LA COMUNIDAD.</t>
  </si>
  <si>
    <t>UNIDAD RESPONSABLE/OPD</t>
  </si>
  <si>
    <t>F. PROMOCIÓN Y FOMENTO.</t>
  </si>
  <si>
    <t>CATEGORÍA PROGRAMÁTICA</t>
  </si>
  <si>
    <t>13.1 MAZ ARTE ZAPOPAN.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</si>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</sst>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2E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4" fontId="1" fillId="2" borderId="0" xfId="0" applyNumberFormat="1" applyFont="1" applyFill="1" applyAlignment="1">
      <alignment horizontal="center"/>
    </xf>
    <xf numFmtId="4" fontId="1" fillId="2" borderId="0" xfId="0" applyNumberFormat="1" applyFont="1" applyFill="1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Protection="1">
      <protection locked="0"/>
    </xf>
    <xf numFmtId="0" fontId="2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0" xfId="0" applyFont="1" applyFill="1"/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8" fontId="2" fillId="0" borderId="4" xfId="0" applyNumberFormat="1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 textRotation="90" wrapText="1"/>
    </xf>
    <xf numFmtId="0" fontId="1" fillId="2" borderId="0" xfId="0" applyFont="1" applyFill="1" applyAlignment="1" applyProtection="1">
      <alignment vertical="center"/>
      <protection locked="0"/>
    </xf>
    <xf numFmtId="0" fontId="4" fillId="3" borderId="4" xfId="0" applyFont="1" applyFill="1" applyBorder="1" applyAlignment="1">
      <alignment horizontal="center" vertical="center" textRotation="90" wrapText="1"/>
    </xf>
    <xf numFmtId="0" fontId="8" fillId="2" borderId="0" xfId="0" applyFont="1" applyFill="1"/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2" borderId="0" xfId="0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/>
    <xf numFmtId="0" fontId="3" fillId="2" borderId="0" xfId="0" applyFont="1" applyFill="1"/>
    <xf numFmtId="0" fontId="8" fillId="2" borderId="0" xfId="0" applyFont="1" applyFill="1" applyAlignment="1">
      <alignment horizontal="left"/>
    </xf>
    <xf numFmtId="0" fontId="3" fillId="2" borderId="0" xfId="0" applyFont="1" applyFill="1" applyProtection="1">
      <protection locked="0"/>
    </xf>
    <xf numFmtId="0" fontId="3" fillId="0" borderId="4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2300280</xdr:colOff>
      <xdr:row>11</xdr:row>
      <xdr:rowOff>367769</xdr:rowOff>
    </xdr:from>
    <xdr:ext cx="4459700" cy="2534273"/>
    <xdr:pic>
      <xdr:nvPicPr>
        <xdr:cNvPr id="2" name="Imagen 1">
          <a:extLst>
            <a:ext uri="{FF2B5EF4-FFF2-40B4-BE49-F238E27FC236}">
              <a16:creationId xmlns:a16="http://schemas.microsoft.com/office/drawing/2014/main" id="{7A9A4F06-E1B0-438A-A537-EA3AFB284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75830" y="2282294"/>
          <a:ext cx="4459700" cy="2534273"/>
        </a:xfrm>
        <a:prstGeom prst="rect">
          <a:avLst/>
        </a:prstGeom>
      </xdr:spPr>
    </xdr:pic>
    <xdr:clientData/>
  </xdr:oneCellAnchor>
  <xdr:twoCellAnchor>
    <xdr:from>
      <xdr:col>9</xdr:col>
      <xdr:colOff>381000</xdr:colOff>
      <xdr:row>7</xdr:row>
      <xdr:rowOff>127000</xdr:rowOff>
    </xdr:from>
    <xdr:to>
      <xdr:col>13</xdr:col>
      <xdr:colOff>1752600</xdr:colOff>
      <xdr:row>9</xdr:row>
      <xdr:rowOff>331204</xdr:rowOff>
    </xdr:to>
    <xdr:sp macro="" textlink="">
      <xdr:nvSpPr>
        <xdr:cNvPr id="3" name="Shape 9">
          <a:extLst>
            <a:ext uri="{FF2B5EF4-FFF2-40B4-BE49-F238E27FC236}">
              <a16:creationId xmlns:a16="http://schemas.microsoft.com/office/drawing/2014/main" id="{FC46D26E-6C29-4147-AAAA-FC1688A6323A}"/>
            </a:ext>
          </a:extLst>
        </xdr:cNvPr>
        <xdr:cNvSpPr txBox="1"/>
      </xdr:nvSpPr>
      <xdr:spPr>
        <a:xfrm>
          <a:off x="21450300" y="1460500"/>
          <a:ext cx="10896600" cy="442329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MATRIZ DE INDICADORES PARA RESULTADOS</a:t>
          </a:r>
          <a:endParaRPr sz="36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oneCellAnchor>
    <xdr:from>
      <xdr:col>9</xdr:col>
      <xdr:colOff>0</xdr:colOff>
      <xdr:row>11</xdr:row>
      <xdr:rowOff>0</xdr:rowOff>
    </xdr:from>
    <xdr:ext cx="9662160" cy="4486910"/>
    <xdr:pic>
      <xdr:nvPicPr>
        <xdr:cNvPr id="4" name="Imagen 3">
          <a:extLst>
            <a:ext uri="{FF2B5EF4-FFF2-40B4-BE49-F238E27FC236}">
              <a16:creationId xmlns:a16="http://schemas.microsoft.com/office/drawing/2014/main" id="{F35B0475-78D3-4AE8-B593-C6830D38D3F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0" y="2095500"/>
          <a:ext cx="9662160" cy="448691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6D67E-D3A3-4BD3-9AAD-362BE3BCDEDA}">
  <sheetPr>
    <tabColor rgb="FF00B050"/>
    <pageSetUpPr fitToPage="1"/>
  </sheetPr>
  <dimension ref="A1:XFC56"/>
  <sheetViews>
    <sheetView tabSelected="1" zoomScale="60" zoomScaleNormal="60" workbookViewId="0">
      <selection sqref="A1:D1"/>
    </sheetView>
  </sheetViews>
  <sheetFormatPr baseColWidth="10" defaultColWidth="0" defaultRowHeight="0" customHeight="1" zeroHeight="1" x14ac:dyDescent="0.2"/>
  <cols>
    <col min="1" max="1" width="15.7109375" style="2" customWidth="1"/>
    <col min="2" max="2" width="70.28515625" style="2" customWidth="1"/>
    <col min="3" max="3" width="15.7109375" style="2" customWidth="1"/>
    <col min="4" max="17" width="35.7109375" style="2" customWidth="1"/>
    <col min="18" max="18" width="30.28515625" style="2" hidden="1" customWidth="1"/>
    <col min="19" max="22" width="0" style="2" hidden="1" customWidth="1"/>
    <col min="23" max="16383" width="11.42578125" style="2" hidden="1"/>
    <col min="16384" max="16384" width="6.85546875" style="1" customWidth="1"/>
  </cols>
  <sheetData>
    <row r="1" spans="1:18" s="2" customFormat="1" ht="1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2" customFormat="1" ht="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2" customFormat="1" ht="20.100000000000001" customHeight="1" x14ac:dyDescent="0.25">
      <c r="A3" s="1"/>
      <c r="B3" s="25" t="s">
        <v>199</v>
      </c>
      <c r="C3" s="30"/>
      <c r="D3" s="64" t="s">
        <v>198</v>
      </c>
      <c r="E3" s="64"/>
      <c r="F3" s="64"/>
      <c r="G3" s="64"/>
      <c r="H3" s="64"/>
      <c r="I3" s="63"/>
      <c r="J3" s="1"/>
      <c r="K3" s="62"/>
      <c r="L3" s="61"/>
      <c r="M3" s="1"/>
      <c r="N3" s="1"/>
      <c r="O3" s="1"/>
      <c r="P3" s="1"/>
      <c r="Q3" s="1"/>
      <c r="R3" s="1"/>
    </row>
    <row r="4" spans="1:18" s="2" customFormat="1" ht="20.100000000000001" customHeight="1" x14ac:dyDescent="0.2">
      <c r="A4" s="1"/>
      <c r="B4" s="25" t="s">
        <v>197</v>
      </c>
      <c r="C4" s="30"/>
      <c r="D4" s="57" t="s">
        <v>196</v>
      </c>
      <c r="E4" s="57"/>
      <c r="F4" s="57"/>
      <c r="G4" s="57"/>
      <c r="H4" s="57"/>
      <c r="I4" s="9"/>
      <c r="J4" s="1"/>
      <c r="K4" s="1"/>
      <c r="L4" s="1"/>
      <c r="M4" s="1"/>
      <c r="N4" s="1"/>
      <c r="O4" s="1"/>
      <c r="P4" s="1"/>
      <c r="Q4" s="1"/>
      <c r="R4" s="1"/>
    </row>
    <row r="5" spans="1:18" s="2" customFormat="1" ht="20.100000000000001" customHeight="1" x14ac:dyDescent="0.2">
      <c r="A5" s="1"/>
      <c r="B5" s="25" t="s">
        <v>195</v>
      </c>
      <c r="C5" s="30"/>
      <c r="D5" s="57" t="s">
        <v>194</v>
      </c>
      <c r="E5" s="57"/>
      <c r="F5" s="57"/>
      <c r="G5" s="57"/>
      <c r="H5" s="57"/>
      <c r="I5" s="9"/>
      <c r="J5" s="1"/>
      <c r="K5" s="1"/>
      <c r="L5" s="1"/>
      <c r="M5" s="1"/>
      <c r="N5" s="60"/>
      <c r="O5" s="60"/>
      <c r="P5" s="1"/>
      <c r="Q5" s="1"/>
      <c r="R5" s="1"/>
    </row>
    <row r="6" spans="1:18" s="2" customFormat="1" ht="20.100000000000001" customHeight="1" x14ac:dyDescent="0.2">
      <c r="A6" s="1"/>
      <c r="B6" s="25" t="s">
        <v>193</v>
      </c>
      <c r="C6" s="30"/>
      <c r="D6" s="57" t="s">
        <v>192</v>
      </c>
      <c r="E6" s="57"/>
      <c r="F6" s="57"/>
      <c r="G6" s="57"/>
      <c r="H6" s="57"/>
      <c r="I6" s="59"/>
      <c r="J6" s="58"/>
      <c r="K6" s="58"/>
      <c r="L6" s="58"/>
      <c r="M6" s="1"/>
      <c r="N6" s="60"/>
      <c r="O6" s="60"/>
      <c r="P6" s="1"/>
      <c r="Q6" s="1"/>
      <c r="R6" s="1"/>
    </row>
    <row r="7" spans="1:18" s="2" customFormat="1" ht="20.100000000000001" customHeight="1" x14ac:dyDescent="0.2">
      <c r="A7" s="1"/>
      <c r="B7" s="25" t="s">
        <v>191</v>
      </c>
      <c r="C7" s="30"/>
      <c r="D7" s="57" t="s">
        <v>190</v>
      </c>
      <c r="E7" s="57"/>
      <c r="F7" s="57"/>
      <c r="G7" s="57"/>
      <c r="H7" s="57"/>
      <c r="I7" s="59"/>
      <c r="J7" s="58"/>
      <c r="K7" s="58"/>
      <c r="L7" s="58"/>
      <c r="M7" s="1"/>
      <c r="N7" s="60"/>
      <c r="O7" s="60"/>
      <c r="P7" s="1"/>
      <c r="Q7" s="1"/>
      <c r="R7" s="1"/>
    </row>
    <row r="8" spans="1:18" s="2" customFormat="1" ht="20.100000000000001" customHeight="1" x14ac:dyDescent="0.2">
      <c r="A8" s="1"/>
      <c r="B8" s="25" t="s">
        <v>189</v>
      </c>
      <c r="C8" s="30"/>
      <c r="D8" s="57" t="s">
        <v>188</v>
      </c>
      <c r="E8" s="57"/>
      <c r="F8" s="57"/>
      <c r="G8" s="57"/>
      <c r="H8" s="57"/>
      <c r="I8" s="59"/>
      <c r="J8" s="58"/>
      <c r="K8" s="58"/>
      <c r="L8" s="58"/>
      <c r="M8" s="1"/>
      <c r="N8" s="1"/>
      <c r="O8" s="1"/>
      <c r="P8" s="1"/>
      <c r="Q8" s="1"/>
      <c r="R8" s="1"/>
    </row>
    <row r="9" spans="1:18" s="2" customFormat="1" ht="20.100000000000001" customHeight="1" x14ac:dyDescent="0.2">
      <c r="A9" s="1"/>
      <c r="B9" s="25" t="s">
        <v>187</v>
      </c>
      <c r="C9" s="30"/>
      <c r="D9" s="57" t="s">
        <v>186</v>
      </c>
      <c r="E9" s="57"/>
      <c r="F9" s="57"/>
      <c r="G9" s="57"/>
      <c r="H9" s="57"/>
      <c r="I9" s="52"/>
      <c r="J9" s="41"/>
      <c r="K9" s="41"/>
      <c r="L9" s="41"/>
      <c r="M9" s="41"/>
      <c r="N9" s="41"/>
      <c r="O9" s="41"/>
      <c r="P9" s="1"/>
      <c r="Q9" s="1"/>
      <c r="R9" s="1"/>
    </row>
    <row r="10" spans="1:18" s="2" customFormat="1" ht="47.25" customHeight="1" x14ac:dyDescent="0.25">
      <c r="A10" s="53" t="s">
        <v>185</v>
      </c>
      <c r="B10" s="25" t="s">
        <v>184</v>
      </c>
      <c r="C10" s="30"/>
      <c r="D10" s="50" t="s">
        <v>183</v>
      </c>
      <c r="E10" s="56"/>
      <c r="F10" s="56"/>
      <c r="G10" s="56"/>
      <c r="H10" s="55"/>
      <c r="I10" s="52"/>
      <c r="J10" s="41"/>
      <c r="K10" s="41"/>
      <c r="L10" s="41"/>
      <c r="M10" s="41"/>
      <c r="N10" s="41"/>
      <c r="O10" s="41"/>
      <c r="P10" s="54"/>
      <c r="Q10" s="1"/>
      <c r="R10" s="1"/>
    </row>
    <row r="11" spans="1:18" s="2" customFormat="1" ht="50.1" customHeight="1" x14ac:dyDescent="0.2">
      <c r="A11" s="53"/>
      <c r="B11" s="25" t="s">
        <v>182</v>
      </c>
      <c r="C11" s="30"/>
      <c r="D11" s="45" t="s">
        <v>181</v>
      </c>
      <c r="E11" s="44"/>
      <c r="F11" s="44"/>
      <c r="G11" s="44"/>
      <c r="H11" s="43"/>
      <c r="I11" s="52"/>
      <c r="J11" s="41"/>
      <c r="K11" s="41"/>
      <c r="L11" s="41"/>
      <c r="M11" s="41"/>
      <c r="N11" s="41"/>
      <c r="O11" s="41"/>
      <c r="P11" s="1"/>
      <c r="Q11" s="1"/>
      <c r="R11" s="1"/>
    </row>
    <row r="12" spans="1:18" s="2" customFormat="1" ht="50.1" customHeight="1" x14ac:dyDescent="0.2">
      <c r="A12" s="53" t="s">
        <v>180</v>
      </c>
      <c r="B12" s="25" t="s">
        <v>179</v>
      </c>
      <c r="C12" s="30"/>
      <c r="D12" s="45" t="s">
        <v>178</v>
      </c>
      <c r="E12" s="44"/>
      <c r="F12" s="44"/>
      <c r="G12" s="44"/>
      <c r="H12" s="43"/>
      <c r="I12" s="52"/>
      <c r="J12" s="41"/>
      <c r="K12" s="41"/>
      <c r="L12" s="41"/>
      <c r="M12" s="41"/>
      <c r="N12" s="41"/>
      <c r="O12" s="41"/>
      <c r="P12" s="1"/>
      <c r="Q12" s="1"/>
      <c r="R12" s="1"/>
    </row>
    <row r="13" spans="1:18" s="2" customFormat="1" ht="50.1" customHeight="1" x14ac:dyDescent="0.2">
      <c r="A13" s="53"/>
      <c r="B13" s="25" t="s">
        <v>177</v>
      </c>
      <c r="C13" s="30"/>
      <c r="D13" s="45" t="s">
        <v>176</v>
      </c>
      <c r="E13" s="44"/>
      <c r="F13" s="44"/>
      <c r="G13" s="44"/>
      <c r="H13" s="43"/>
      <c r="I13" s="52"/>
      <c r="J13" s="41"/>
      <c r="K13" s="41"/>
      <c r="L13" s="41"/>
      <c r="M13" s="41"/>
      <c r="N13" s="41"/>
      <c r="O13" s="41"/>
      <c r="P13" s="1"/>
      <c r="Q13" s="1"/>
      <c r="R13" s="1"/>
    </row>
    <row r="14" spans="1:18" s="2" customFormat="1" ht="50.1" customHeight="1" x14ac:dyDescent="0.2">
      <c r="A14" s="51" t="s">
        <v>175</v>
      </c>
      <c r="B14" s="25" t="s">
        <v>174</v>
      </c>
      <c r="C14" s="30"/>
      <c r="D14" s="50" t="s">
        <v>173</v>
      </c>
      <c r="E14" s="49"/>
      <c r="F14" s="49"/>
      <c r="G14" s="49"/>
      <c r="H14" s="48"/>
      <c r="I14" s="42"/>
      <c r="J14" s="41"/>
      <c r="K14" s="41"/>
      <c r="L14" s="41"/>
      <c r="M14" s="41"/>
      <c r="N14" s="41"/>
      <c r="O14" s="41"/>
      <c r="P14" s="1"/>
      <c r="Q14" s="1"/>
      <c r="R14" s="1"/>
    </row>
    <row r="15" spans="1:18" s="2" customFormat="1" ht="50.1" customHeight="1" x14ac:dyDescent="0.2">
      <c r="A15" s="47"/>
      <c r="B15" s="25" t="s">
        <v>172</v>
      </c>
      <c r="C15" s="30"/>
      <c r="D15" s="50" t="s">
        <v>171</v>
      </c>
      <c r="E15" s="49"/>
      <c r="F15" s="49"/>
      <c r="G15" s="49"/>
      <c r="H15" s="48"/>
      <c r="I15" s="42"/>
      <c r="J15" s="41"/>
      <c r="K15" s="41"/>
      <c r="L15" s="41"/>
      <c r="M15" s="41"/>
      <c r="N15" s="41"/>
      <c r="O15" s="41"/>
      <c r="P15" s="1"/>
      <c r="Q15" s="1"/>
      <c r="R15" s="1"/>
    </row>
    <row r="16" spans="1:18" s="2" customFormat="1" ht="50.1" customHeight="1" x14ac:dyDescent="0.2">
      <c r="A16" s="47"/>
      <c r="B16" s="25" t="s">
        <v>170</v>
      </c>
      <c r="C16" s="30"/>
      <c r="D16" s="45" t="s">
        <v>169</v>
      </c>
      <c r="E16" s="44"/>
      <c r="F16" s="44"/>
      <c r="G16" s="44"/>
      <c r="H16" s="43"/>
      <c r="I16" s="42"/>
      <c r="J16" s="41"/>
      <c r="K16" s="41"/>
      <c r="L16" s="41"/>
      <c r="M16" s="41"/>
      <c r="N16" s="41"/>
      <c r="O16" s="41"/>
      <c r="P16" s="1"/>
      <c r="Q16" s="1"/>
      <c r="R16" s="1"/>
    </row>
    <row r="17" spans="1:18" s="2" customFormat="1" ht="50.1" customHeight="1" x14ac:dyDescent="0.2">
      <c r="A17" s="46"/>
      <c r="B17" s="25" t="s">
        <v>168</v>
      </c>
      <c r="C17" s="30"/>
      <c r="D17" s="45" t="s">
        <v>167</v>
      </c>
      <c r="E17" s="44"/>
      <c r="F17" s="44"/>
      <c r="G17" s="44"/>
      <c r="H17" s="43"/>
      <c r="I17" s="42"/>
      <c r="J17" s="1"/>
      <c r="K17" s="1"/>
      <c r="L17" s="41"/>
      <c r="M17" s="1"/>
      <c r="N17" s="41"/>
      <c r="O17" s="41"/>
      <c r="P17" s="1"/>
      <c r="Q17" s="1"/>
      <c r="R17" s="1"/>
    </row>
    <row r="18" spans="1:18" s="1" customFormat="1" ht="14.25" customHeight="1" x14ac:dyDescent="0.2">
      <c r="A18" s="9"/>
      <c r="B18" s="40"/>
      <c r="C18" s="40"/>
      <c r="D18" s="9"/>
      <c r="E18" s="9"/>
      <c r="F18" s="9"/>
      <c r="G18" s="9"/>
      <c r="H18" s="9"/>
      <c r="I18" s="9"/>
      <c r="J18" s="5"/>
      <c r="K18" s="5"/>
      <c r="N18" s="5"/>
      <c r="O18" s="4"/>
    </row>
    <row r="19" spans="1:18" s="1" customFormat="1" ht="50.1" customHeight="1" x14ac:dyDescent="0.2">
      <c r="A19" s="9"/>
      <c r="B19" s="39" t="s">
        <v>166</v>
      </c>
      <c r="C19" s="39"/>
      <c r="D19" s="38">
        <v>21725188</v>
      </c>
      <c r="E19" s="37" t="s">
        <v>165</v>
      </c>
      <c r="F19" s="36"/>
      <c r="G19" s="36"/>
      <c r="H19" s="35"/>
      <c r="I19" s="9"/>
      <c r="J19" s="5"/>
      <c r="K19" s="5"/>
      <c r="N19" s="5"/>
      <c r="O19" s="4"/>
    </row>
    <row r="20" spans="1:18" s="2" customFormat="1" ht="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s="2" customFormat="1" ht="50.1" customHeight="1" x14ac:dyDescent="0.2">
      <c r="A21" s="1"/>
      <c r="B21" s="34" t="s">
        <v>164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1" t="s">
        <v>163</v>
      </c>
    </row>
    <row r="22" spans="1:18" s="2" customFormat="1" ht="50.1" customHeight="1" x14ac:dyDescent="0.2">
      <c r="A22" s="1"/>
      <c r="B22" s="25"/>
      <c r="C22" s="25"/>
      <c r="D22" s="32" t="s">
        <v>162</v>
      </c>
      <c r="E22" s="32" t="s">
        <v>161</v>
      </c>
      <c r="F22" s="32" t="s">
        <v>160</v>
      </c>
      <c r="G22" s="32" t="s">
        <v>159</v>
      </c>
      <c r="H22" s="32" t="s">
        <v>158</v>
      </c>
      <c r="I22" s="32" t="s">
        <v>157</v>
      </c>
      <c r="J22" s="33" t="s">
        <v>156</v>
      </c>
      <c r="K22" s="33" t="s">
        <v>155</v>
      </c>
      <c r="L22" s="32" t="s">
        <v>154</v>
      </c>
      <c r="M22" s="32" t="s">
        <v>153</v>
      </c>
      <c r="N22" s="33" t="s">
        <v>152</v>
      </c>
      <c r="O22" s="33" t="s">
        <v>151</v>
      </c>
      <c r="P22" s="32" t="s">
        <v>150</v>
      </c>
      <c r="Q22" s="32" t="s">
        <v>149</v>
      </c>
      <c r="R22" s="31"/>
    </row>
    <row r="23" spans="1:18" s="2" customFormat="1" ht="150" customHeight="1" x14ac:dyDescent="0.2">
      <c r="A23" s="27">
        <v>1</v>
      </c>
      <c r="B23" s="25" t="s">
        <v>148</v>
      </c>
      <c r="C23" s="25"/>
      <c r="D23" s="24" t="s">
        <v>147</v>
      </c>
      <c r="E23" s="24" t="s">
        <v>146</v>
      </c>
      <c r="F23" s="24" t="s">
        <v>145</v>
      </c>
      <c r="G23" s="24" t="s">
        <v>21</v>
      </c>
      <c r="H23" s="24" t="s">
        <v>138</v>
      </c>
      <c r="I23" s="24" t="s">
        <v>144</v>
      </c>
      <c r="J23" s="23">
        <v>850000</v>
      </c>
      <c r="K23" s="23">
        <v>850000</v>
      </c>
      <c r="L23" s="24" t="s">
        <v>136</v>
      </c>
      <c r="M23" s="24" t="s">
        <v>17</v>
      </c>
      <c r="N23" s="23">
        <v>100</v>
      </c>
      <c r="O23" s="23">
        <v>820000</v>
      </c>
      <c r="P23" s="24" t="s">
        <v>143</v>
      </c>
      <c r="Q23" s="21"/>
    </row>
    <row r="24" spans="1:18" s="2" customFormat="1" ht="150" customHeight="1" x14ac:dyDescent="0.2">
      <c r="A24" s="26">
        <v>1</v>
      </c>
      <c r="B24" s="25" t="s">
        <v>142</v>
      </c>
      <c r="C24" s="25"/>
      <c r="D24" s="24" t="s">
        <v>141</v>
      </c>
      <c r="E24" s="24" t="s">
        <v>140</v>
      </c>
      <c r="F24" s="24" t="s">
        <v>139</v>
      </c>
      <c r="G24" s="24" t="s">
        <v>21</v>
      </c>
      <c r="H24" s="24" t="s">
        <v>138</v>
      </c>
      <c r="I24" s="24" t="s">
        <v>137</v>
      </c>
      <c r="J24" s="23">
        <v>9700</v>
      </c>
      <c r="K24" s="23">
        <v>9700</v>
      </c>
      <c r="L24" s="24" t="s">
        <v>136</v>
      </c>
      <c r="M24" s="24" t="s">
        <v>17</v>
      </c>
      <c r="N24" s="23">
        <v>100</v>
      </c>
      <c r="O24" s="23">
        <v>9500</v>
      </c>
      <c r="P24" s="24" t="s">
        <v>16</v>
      </c>
      <c r="Q24" s="21" t="s">
        <v>135</v>
      </c>
    </row>
    <row r="25" spans="1:18" s="2" customFormat="1" ht="150" customHeight="1" x14ac:dyDescent="0.2">
      <c r="A25" s="27">
        <v>1</v>
      </c>
      <c r="B25" s="30" t="s">
        <v>134</v>
      </c>
      <c r="C25" s="29"/>
      <c r="D25" s="24" t="s">
        <v>133</v>
      </c>
      <c r="E25" s="24" t="s">
        <v>132</v>
      </c>
      <c r="F25" s="24" t="s">
        <v>131</v>
      </c>
      <c r="G25" s="24" t="s">
        <v>21</v>
      </c>
      <c r="H25" s="24" t="s">
        <v>20</v>
      </c>
      <c r="I25" s="24" t="s">
        <v>130</v>
      </c>
      <c r="J25" s="23">
        <v>18</v>
      </c>
      <c r="K25" s="23">
        <v>18</v>
      </c>
      <c r="L25" s="24" t="s">
        <v>18</v>
      </c>
      <c r="M25" s="24" t="s">
        <v>17</v>
      </c>
      <c r="N25" s="23">
        <v>100</v>
      </c>
      <c r="O25" s="22">
        <v>18</v>
      </c>
      <c r="P25" s="24" t="s">
        <v>61</v>
      </c>
      <c r="Q25" s="21" t="s">
        <v>129</v>
      </c>
      <c r="R25" s="28" t="s">
        <v>33</v>
      </c>
    </row>
    <row r="26" spans="1:18" s="2" customFormat="1" ht="150" customHeight="1" x14ac:dyDescent="0.2">
      <c r="A26" s="26">
        <v>1</v>
      </c>
      <c r="B26" s="30" t="s">
        <v>128</v>
      </c>
      <c r="C26" s="29"/>
      <c r="D26" s="24" t="s">
        <v>127</v>
      </c>
      <c r="E26" s="24" t="s">
        <v>126</v>
      </c>
      <c r="F26" s="24" t="s">
        <v>125</v>
      </c>
      <c r="G26" s="24" t="s">
        <v>21</v>
      </c>
      <c r="H26" s="24" t="s">
        <v>20</v>
      </c>
      <c r="I26" s="24" t="s">
        <v>87</v>
      </c>
      <c r="J26" s="23">
        <v>4</v>
      </c>
      <c r="K26" s="23">
        <v>4</v>
      </c>
      <c r="L26" s="24" t="s">
        <v>18</v>
      </c>
      <c r="M26" s="24" t="s">
        <v>17</v>
      </c>
      <c r="N26" s="23">
        <v>100</v>
      </c>
      <c r="O26" s="22">
        <v>4</v>
      </c>
      <c r="P26" s="24" t="s">
        <v>106</v>
      </c>
      <c r="Q26" s="21" t="s">
        <v>124</v>
      </c>
    </row>
    <row r="27" spans="1:18" s="2" customFormat="1" ht="150" customHeight="1" x14ac:dyDescent="0.2">
      <c r="A27" s="27">
        <v>1</v>
      </c>
      <c r="B27" s="30" t="s">
        <v>123</v>
      </c>
      <c r="C27" s="29"/>
      <c r="D27" s="24" t="s">
        <v>122</v>
      </c>
      <c r="E27" s="24" t="s">
        <v>121</v>
      </c>
      <c r="F27" s="24" t="s">
        <v>120</v>
      </c>
      <c r="G27" s="24" t="s">
        <v>21</v>
      </c>
      <c r="H27" s="24" t="s">
        <v>20</v>
      </c>
      <c r="I27" s="24" t="s">
        <v>119</v>
      </c>
      <c r="J27" s="23">
        <v>4</v>
      </c>
      <c r="K27" s="23">
        <v>4</v>
      </c>
      <c r="L27" s="24" t="s">
        <v>18</v>
      </c>
      <c r="M27" s="24" t="s">
        <v>17</v>
      </c>
      <c r="N27" s="23">
        <v>100</v>
      </c>
      <c r="O27" s="22">
        <v>5</v>
      </c>
      <c r="P27" s="24" t="s">
        <v>106</v>
      </c>
      <c r="Q27" s="21" t="s">
        <v>118</v>
      </c>
    </row>
    <row r="28" spans="1:18" s="2" customFormat="1" ht="150" customHeight="1" x14ac:dyDescent="0.2">
      <c r="A28" s="26">
        <v>1</v>
      </c>
      <c r="B28" s="30" t="s">
        <v>117</v>
      </c>
      <c r="C28" s="29"/>
      <c r="D28" s="24" t="s">
        <v>116</v>
      </c>
      <c r="E28" s="24" t="s">
        <v>115</v>
      </c>
      <c r="F28" s="24" t="s">
        <v>114</v>
      </c>
      <c r="G28" s="24" t="s">
        <v>21</v>
      </c>
      <c r="H28" s="24" t="s">
        <v>20</v>
      </c>
      <c r="I28" s="24" t="s">
        <v>113</v>
      </c>
      <c r="J28" s="23">
        <v>6</v>
      </c>
      <c r="K28" s="23">
        <v>6</v>
      </c>
      <c r="L28" s="24" t="s">
        <v>18</v>
      </c>
      <c r="M28" s="24" t="s">
        <v>17</v>
      </c>
      <c r="N28" s="23">
        <v>100</v>
      </c>
      <c r="O28" s="22">
        <v>6</v>
      </c>
      <c r="P28" s="24" t="s">
        <v>106</v>
      </c>
      <c r="Q28" s="21" t="s">
        <v>112</v>
      </c>
    </row>
    <row r="29" spans="1:18" s="2" customFormat="1" ht="150" customHeight="1" x14ac:dyDescent="0.2">
      <c r="A29" s="27">
        <v>1</v>
      </c>
      <c r="B29" s="30" t="s">
        <v>111</v>
      </c>
      <c r="C29" s="29"/>
      <c r="D29" s="24" t="s">
        <v>110</v>
      </c>
      <c r="E29" s="24" t="s">
        <v>109</v>
      </c>
      <c r="F29" s="24" t="s">
        <v>108</v>
      </c>
      <c r="G29" s="24" t="s">
        <v>21</v>
      </c>
      <c r="H29" s="24" t="s">
        <v>20</v>
      </c>
      <c r="I29" s="24" t="s">
        <v>107</v>
      </c>
      <c r="J29" s="23">
        <v>4</v>
      </c>
      <c r="K29" s="23">
        <v>4</v>
      </c>
      <c r="L29" s="24" t="s">
        <v>18</v>
      </c>
      <c r="M29" s="24" t="s">
        <v>17</v>
      </c>
      <c r="N29" s="23">
        <v>100</v>
      </c>
      <c r="O29" s="22">
        <v>3</v>
      </c>
      <c r="P29" s="24" t="s">
        <v>106</v>
      </c>
      <c r="Q29" s="21" t="s">
        <v>105</v>
      </c>
    </row>
    <row r="30" spans="1:18" s="2" customFormat="1" ht="150" customHeight="1" x14ac:dyDescent="0.2">
      <c r="A30" s="26">
        <v>1</v>
      </c>
      <c r="B30" s="30" t="s">
        <v>104</v>
      </c>
      <c r="C30" s="29"/>
      <c r="D30" s="24" t="s">
        <v>103</v>
      </c>
      <c r="E30" s="24" t="s">
        <v>102</v>
      </c>
      <c r="F30" s="24" t="s">
        <v>101</v>
      </c>
      <c r="G30" s="24" t="s">
        <v>21</v>
      </c>
      <c r="H30" s="24" t="s">
        <v>20</v>
      </c>
      <c r="I30" s="24" t="s">
        <v>100</v>
      </c>
      <c r="J30" s="23">
        <v>815000</v>
      </c>
      <c r="K30" s="23">
        <v>815000</v>
      </c>
      <c r="L30" s="24" t="s">
        <v>18</v>
      </c>
      <c r="M30" s="24" t="s">
        <v>17</v>
      </c>
      <c r="N30" s="23">
        <v>100</v>
      </c>
      <c r="O30" s="23">
        <v>810500</v>
      </c>
      <c r="P30" s="21" t="s">
        <v>93</v>
      </c>
      <c r="Q30" s="21" t="s">
        <v>99</v>
      </c>
      <c r="R30" s="28" t="s">
        <v>33</v>
      </c>
    </row>
    <row r="31" spans="1:18" s="2" customFormat="1" ht="150" customHeight="1" x14ac:dyDescent="0.2">
      <c r="A31" s="27">
        <v>1</v>
      </c>
      <c r="B31" s="25" t="s">
        <v>98</v>
      </c>
      <c r="C31" s="25"/>
      <c r="D31" s="24" t="s">
        <v>97</v>
      </c>
      <c r="E31" s="24" t="s">
        <v>96</v>
      </c>
      <c r="F31" s="24" t="s">
        <v>95</v>
      </c>
      <c r="G31" s="24" t="s">
        <v>21</v>
      </c>
      <c r="H31" s="24" t="s">
        <v>20</v>
      </c>
      <c r="I31" s="24" t="s">
        <v>94</v>
      </c>
      <c r="J31" s="23">
        <v>16000</v>
      </c>
      <c r="K31" s="23">
        <v>16000</v>
      </c>
      <c r="L31" s="24" t="s">
        <v>18</v>
      </c>
      <c r="M31" s="24" t="s">
        <v>17</v>
      </c>
      <c r="N31" s="23">
        <v>100</v>
      </c>
      <c r="O31" s="23">
        <v>15600</v>
      </c>
      <c r="P31" s="21" t="s">
        <v>93</v>
      </c>
      <c r="Q31" s="21" t="s">
        <v>92</v>
      </c>
    </row>
    <row r="32" spans="1:18" s="2" customFormat="1" ht="150" customHeight="1" x14ac:dyDescent="0.2">
      <c r="A32" s="26">
        <v>1</v>
      </c>
      <c r="B32" s="25" t="s">
        <v>91</v>
      </c>
      <c r="C32" s="25"/>
      <c r="D32" s="24" t="s">
        <v>90</v>
      </c>
      <c r="E32" s="24" t="s">
        <v>89</v>
      </c>
      <c r="F32" s="24" t="s">
        <v>88</v>
      </c>
      <c r="G32" s="24" t="s">
        <v>21</v>
      </c>
      <c r="H32" s="24" t="s">
        <v>20</v>
      </c>
      <c r="I32" s="24" t="s">
        <v>87</v>
      </c>
      <c r="J32" s="23">
        <v>18</v>
      </c>
      <c r="K32" s="23">
        <v>18</v>
      </c>
      <c r="L32" s="24" t="s">
        <v>18</v>
      </c>
      <c r="M32" s="24" t="s">
        <v>17</v>
      </c>
      <c r="N32" s="23">
        <v>100</v>
      </c>
      <c r="O32" s="22">
        <v>18</v>
      </c>
      <c r="P32" s="24" t="s">
        <v>61</v>
      </c>
      <c r="Q32" s="21" t="s">
        <v>86</v>
      </c>
    </row>
    <row r="33" spans="1:21" s="2" customFormat="1" ht="150" customHeight="1" x14ac:dyDescent="0.2">
      <c r="A33" s="27">
        <v>1</v>
      </c>
      <c r="B33" s="25" t="s">
        <v>85</v>
      </c>
      <c r="C33" s="25"/>
      <c r="D33" s="24" t="s">
        <v>84</v>
      </c>
      <c r="E33" s="24" t="s">
        <v>83</v>
      </c>
      <c r="F33" s="24" t="s">
        <v>82</v>
      </c>
      <c r="G33" s="24" t="s">
        <v>21</v>
      </c>
      <c r="H33" s="24" t="s">
        <v>20</v>
      </c>
      <c r="I33" s="24" t="s">
        <v>81</v>
      </c>
      <c r="J33" s="23">
        <v>140</v>
      </c>
      <c r="K33" s="23">
        <v>140</v>
      </c>
      <c r="L33" s="24" t="s">
        <v>18</v>
      </c>
      <c r="M33" s="24" t="s">
        <v>17</v>
      </c>
      <c r="N33" s="23">
        <v>100</v>
      </c>
      <c r="O33" s="22">
        <v>136</v>
      </c>
      <c r="P33" s="24" t="s">
        <v>80</v>
      </c>
      <c r="Q33" s="21" t="s">
        <v>79</v>
      </c>
      <c r="R33" s="28" t="s">
        <v>33</v>
      </c>
    </row>
    <row r="34" spans="1:21" s="2" customFormat="1" ht="150" customHeight="1" x14ac:dyDescent="0.2">
      <c r="A34" s="26">
        <v>1</v>
      </c>
      <c r="B34" s="25" t="s">
        <v>78</v>
      </c>
      <c r="C34" s="25"/>
      <c r="D34" s="24" t="s">
        <v>77</v>
      </c>
      <c r="E34" s="24" t="s">
        <v>76</v>
      </c>
      <c r="F34" s="24" t="s">
        <v>75</v>
      </c>
      <c r="G34" s="24" t="s">
        <v>21</v>
      </c>
      <c r="H34" s="24" t="s">
        <v>20</v>
      </c>
      <c r="I34" s="24" t="s">
        <v>74</v>
      </c>
      <c r="J34" s="23">
        <v>130</v>
      </c>
      <c r="K34" s="23">
        <v>130</v>
      </c>
      <c r="L34" s="24" t="s">
        <v>18</v>
      </c>
      <c r="M34" s="24" t="s">
        <v>17</v>
      </c>
      <c r="N34" s="23">
        <v>100</v>
      </c>
      <c r="O34" s="22">
        <v>130</v>
      </c>
      <c r="P34" s="24" t="s">
        <v>41</v>
      </c>
      <c r="Q34" s="21" t="s">
        <v>73</v>
      </c>
    </row>
    <row r="35" spans="1:21" s="2" customFormat="1" ht="150" customHeight="1" x14ac:dyDescent="0.2">
      <c r="A35" s="27">
        <v>1</v>
      </c>
      <c r="B35" s="25" t="s">
        <v>72</v>
      </c>
      <c r="C35" s="25"/>
      <c r="D35" s="24" t="s">
        <v>71</v>
      </c>
      <c r="E35" s="24" t="s">
        <v>70</v>
      </c>
      <c r="F35" s="24" t="s">
        <v>69</v>
      </c>
      <c r="G35" s="24" t="s">
        <v>21</v>
      </c>
      <c r="H35" s="24" t="s">
        <v>20</v>
      </c>
      <c r="I35" s="24" t="s">
        <v>68</v>
      </c>
      <c r="J35" s="23">
        <v>6</v>
      </c>
      <c r="K35" s="23">
        <v>6</v>
      </c>
      <c r="L35" s="24" t="s">
        <v>18</v>
      </c>
      <c r="M35" s="24" t="s">
        <v>17</v>
      </c>
      <c r="N35" s="23">
        <v>100</v>
      </c>
      <c r="O35" s="22">
        <v>6</v>
      </c>
      <c r="P35" s="21" t="s">
        <v>16</v>
      </c>
      <c r="Q35" s="21" t="s">
        <v>67</v>
      </c>
    </row>
    <row r="36" spans="1:21" s="2" customFormat="1" ht="150" customHeight="1" x14ac:dyDescent="0.2">
      <c r="A36" s="26">
        <v>1</v>
      </c>
      <c r="B36" s="25" t="s">
        <v>66</v>
      </c>
      <c r="C36" s="25"/>
      <c r="D36" s="24" t="s">
        <v>65</v>
      </c>
      <c r="E36" s="24" t="s">
        <v>64</v>
      </c>
      <c r="F36" s="24" t="s">
        <v>63</v>
      </c>
      <c r="G36" s="24" t="s">
        <v>21</v>
      </c>
      <c r="H36" s="24" t="s">
        <v>20</v>
      </c>
      <c r="I36" s="24" t="s">
        <v>62</v>
      </c>
      <c r="J36" s="23">
        <v>3200</v>
      </c>
      <c r="K36" s="23">
        <v>3200</v>
      </c>
      <c r="L36" s="24" t="s">
        <v>18</v>
      </c>
      <c r="M36" s="24" t="s">
        <v>17</v>
      </c>
      <c r="N36" s="23">
        <v>100</v>
      </c>
      <c r="O36" s="23">
        <v>3200</v>
      </c>
      <c r="P36" s="24" t="s">
        <v>61</v>
      </c>
      <c r="Q36" s="21" t="s">
        <v>60</v>
      </c>
      <c r="R36" s="28" t="s">
        <v>33</v>
      </c>
    </row>
    <row r="37" spans="1:21" s="2" customFormat="1" ht="150" customHeight="1" x14ac:dyDescent="0.2">
      <c r="A37" s="27">
        <v>1</v>
      </c>
      <c r="B37" s="25" t="s">
        <v>59</v>
      </c>
      <c r="C37" s="25"/>
      <c r="D37" s="24" t="s">
        <v>58</v>
      </c>
      <c r="E37" s="24" t="s">
        <v>57</v>
      </c>
      <c r="F37" s="24" t="s">
        <v>56</v>
      </c>
      <c r="G37" s="24" t="s">
        <v>21</v>
      </c>
      <c r="H37" s="24" t="s">
        <v>20</v>
      </c>
      <c r="I37" s="24" t="s">
        <v>55</v>
      </c>
      <c r="J37" s="23">
        <v>1220</v>
      </c>
      <c r="K37" s="23">
        <v>1220</v>
      </c>
      <c r="L37" s="24" t="s">
        <v>18</v>
      </c>
      <c r="M37" s="24" t="s">
        <v>17</v>
      </c>
      <c r="N37" s="23">
        <v>100</v>
      </c>
      <c r="O37" s="23">
        <v>1220</v>
      </c>
      <c r="P37" s="24" t="s">
        <v>54</v>
      </c>
      <c r="Q37" s="21" t="s">
        <v>47</v>
      </c>
    </row>
    <row r="38" spans="1:21" s="2" customFormat="1" ht="150" customHeight="1" x14ac:dyDescent="0.2">
      <c r="A38" s="26">
        <v>1</v>
      </c>
      <c r="B38" s="25" t="s">
        <v>53</v>
      </c>
      <c r="C38" s="25"/>
      <c r="D38" s="24" t="s">
        <v>52</v>
      </c>
      <c r="E38" s="24" t="s">
        <v>51</v>
      </c>
      <c r="F38" s="24" t="s">
        <v>50</v>
      </c>
      <c r="G38" s="24" t="s">
        <v>21</v>
      </c>
      <c r="H38" s="24" t="s">
        <v>20</v>
      </c>
      <c r="I38" s="24" t="s">
        <v>49</v>
      </c>
      <c r="J38" s="23">
        <v>1920</v>
      </c>
      <c r="K38" s="23">
        <v>1920</v>
      </c>
      <c r="L38" s="24" t="s">
        <v>18</v>
      </c>
      <c r="M38" s="24" t="s">
        <v>17</v>
      </c>
      <c r="N38" s="23">
        <v>100</v>
      </c>
      <c r="O38" s="23">
        <v>1920</v>
      </c>
      <c r="P38" s="24" t="s">
        <v>48</v>
      </c>
      <c r="Q38" s="21" t="s">
        <v>47</v>
      </c>
    </row>
    <row r="39" spans="1:21" s="2" customFormat="1" ht="150" customHeight="1" x14ac:dyDescent="0.2">
      <c r="A39" s="27">
        <v>1</v>
      </c>
      <c r="B39" s="25" t="s">
        <v>46</v>
      </c>
      <c r="C39" s="25"/>
      <c r="D39" s="24" t="s">
        <v>45</v>
      </c>
      <c r="E39" s="24" t="s">
        <v>44</v>
      </c>
      <c r="F39" s="24" t="s">
        <v>43</v>
      </c>
      <c r="G39" s="24" t="s">
        <v>21</v>
      </c>
      <c r="H39" s="24" t="s">
        <v>20</v>
      </c>
      <c r="I39" s="24" t="s">
        <v>42</v>
      </c>
      <c r="J39" s="23">
        <v>60</v>
      </c>
      <c r="K39" s="23">
        <v>60</v>
      </c>
      <c r="L39" s="24" t="s">
        <v>18</v>
      </c>
      <c r="M39" s="24" t="s">
        <v>17</v>
      </c>
      <c r="N39" s="23">
        <v>100</v>
      </c>
      <c r="O39" s="22">
        <v>60</v>
      </c>
      <c r="P39" s="24" t="s">
        <v>41</v>
      </c>
      <c r="Q39" s="21" t="s">
        <v>40</v>
      </c>
    </row>
    <row r="40" spans="1:21" s="2" customFormat="1" ht="150" customHeight="1" x14ac:dyDescent="0.2">
      <c r="A40" s="26">
        <v>1</v>
      </c>
      <c r="B40" s="25" t="s">
        <v>39</v>
      </c>
      <c r="C40" s="25"/>
      <c r="D40" s="24" t="s">
        <v>38</v>
      </c>
      <c r="E40" s="24" t="s">
        <v>37</v>
      </c>
      <c r="F40" s="24" t="s">
        <v>36</v>
      </c>
      <c r="G40" s="24" t="s">
        <v>21</v>
      </c>
      <c r="H40" s="24" t="s">
        <v>20</v>
      </c>
      <c r="I40" s="24" t="s">
        <v>35</v>
      </c>
      <c r="J40" s="23">
        <v>240</v>
      </c>
      <c r="K40" s="23">
        <v>240</v>
      </c>
      <c r="L40" s="24" t="s">
        <v>18</v>
      </c>
      <c r="M40" s="24" t="s">
        <v>17</v>
      </c>
      <c r="N40" s="23">
        <v>100</v>
      </c>
      <c r="O40" s="22">
        <v>240</v>
      </c>
      <c r="P40" s="21" t="s">
        <v>27</v>
      </c>
      <c r="Q40" s="21" t="s">
        <v>34</v>
      </c>
      <c r="R40" s="28" t="s">
        <v>33</v>
      </c>
    </row>
    <row r="41" spans="1:21" s="2" customFormat="1" ht="150" customHeight="1" x14ac:dyDescent="0.2">
      <c r="A41" s="27">
        <v>1</v>
      </c>
      <c r="B41" s="25" t="s">
        <v>32</v>
      </c>
      <c r="C41" s="25"/>
      <c r="D41" s="24" t="s">
        <v>31</v>
      </c>
      <c r="E41" s="24" t="s">
        <v>30</v>
      </c>
      <c r="F41" s="24" t="s">
        <v>29</v>
      </c>
      <c r="G41" s="24" t="s">
        <v>21</v>
      </c>
      <c r="H41" s="24" t="s">
        <v>20</v>
      </c>
      <c r="I41" s="24" t="s">
        <v>28</v>
      </c>
      <c r="J41" s="23">
        <v>210</v>
      </c>
      <c r="K41" s="23">
        <v>210</v>
      </c>
      <c r="L41" s="24" t="s">
        <v>18</v>
      </c>
      <c r="M41" s="24" t="s">
        <v>17</v>
      </c>
      <c r="N41" s="23">
        <v>100</v>
      </c>
      <c r="O41" s="22">
        <v>210</v>
      </c>
      <c r="P41" s="21" t="s">
        <v>27</v>
      </c>
      <c r="Q41" s="21" t="s">
        <v>26</v>
      </c>
    </row>
    <row r="42" spans="1:21" s="2" customFormat="1" ht="150" customHeight="1" x14ac:dyDescent="0.2">
      <c r="A42" s="26">
        <v>1</v>
      </c>
      <c r="B42" s="25" t="s">
        <v>25</v>
      </c>
      <c r="C42" s="25"/>
      <c r="D42" s="24" t="s">
        <v>24</v>
      </c>
      <c r="E42" s="24" t="s">
        <v>23</v>
      </c>
      <c r="F42" s="24" t="s">
        <v>22</v>
      </c>
      <c r="G42" s="24" t="s">
        <v>21</v>
      </c>
      <c r="H42" s="24" t="s">
        <v>20</v>
      </c>
      <c r="I42" s="24" t="s">
        <v>19</v>
      </c>
      <c r="J42" s="23">
        <v>30</v>
      </c>
      <c r="K42" s="23">
        <v>30</v>
      </c>
      <c r="L42" s="24" t="s">
        <v>18</v>
      </c>
      <c r="M42" s="24" t="s">
        <v>17</v>
      </c>
      <c r="N42" s="23">
        <v>100</v>
      </c>
      <c r="O42" s="22">
        <v>30</v>
      </c>
      <c r="P42" s="21" t="s">
        <v>16</v>
      </c>
      <c r="Q42" s="21" t="s">
        <v>15</v>
      </c>
    </row>
    <row r="43" spans="1:21" s="2" customFormat="1" ht="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21" s="2" customFormat="1" ht="20.100000000000001" customHeight="1" x14ac:dyDescent="0.2">
      <c r="A44" s="9"/>
      <c r="B44" s="17" t="s">
        <v>14</v>
      </c>
      <c r="C44" s="20" t="s">
        <v>13</v>
      </c>
      <c r="D44" s="19"/>
      <c r="E44" s="19"/>
      <c r="F44" s="19"/>
      <c r="G44" s="19"/>
      <c r="H44" s="18"/>
      <c r="I44" s="10"/>
      <c r="J44" s="12"/>
      <c r="K44" s="12"/>
      <c r="L44" s="10"/>
      <c r="M44" s="10"/>
      <c r="N44" s="11"/>
      <c r="O44" s="11"/>
      <c r="P44" s="10"/>
      <c r="Q44" s="10"/>
      <c r="R44" s="10"/>
      <c r="S44" s="10"/>
      <c r="T44" s="1"/>
      <c r="U44" s="1"/>
    </row>
    <row r="45" spans="1:21" s="2" customFormat="1" ht="20.100000000000001" customHeight="1" x14ac:dyDescent="0.2">
      <c r="A45" s="9"/>
      <c r="B45" s="17" t="s">
        <v>12</v>
      </c>
      <c r="C45" s="20" t="s">
        <v>11</v>
      </c>
      <c r="D45" s="19"/>
      <c r="E45" s="19"/>
      <c r="F45" s="19"/>
      <c r="G45" s="19"/>
      <c r="H45" s="18"/>
      <c r="I45" s="10"/>
      <c r="J45" s="12"/>
      <c r="K45" s="12"/>
      <c r="L45" s="10"/>
      <c r="M45" s="10"/>
      <c r="N45" s="11"/>
      <c r="O45" s="11"/>
      <c r="P45" s="10"/>
      <c r="Q45" s="10"/>
      <c r="R45" s="10"/>
      <c r="S45" s="10"/>
      <c r="T45" s="1"/>
      <c r="U45" s="1"/>
    </row>
    <row r="46" spans="1:21" s="2" customFormat="1" ht="20.100000000000001" customHeight="1" x14ac:dyDescent="0.2">
      <c r="A46" s="9"/>
      <c r="B46" s="17" t="s">
        <v>10</v>
      </c>
      <c r="C46" s="20" t="s">
        <v>9</v>
      </c>
      <c r="D46" s="19"/>
      <c r="E46" s="19"/>
      <c r="F46" s="19"/>
      <c r="G46" s="19"/>
      <c r="H46" s="18"/>
      <c r="I46" s="10"/>
      <c r="J46" s="12"/>
      <c r="K46" s="12"/>
      <c r="L46" s="10"/>
      <c r="M46" s="10"/>
      <c r="N46" s="11"/>
      <c r="O46" s="11"/>
      <c r="P46" s="10"/>
      <c r="Q46" s="10"/>
      <c r="R46" s="10"/>
      <c r="S46" s="10"/>
      <c r="T46" s="1"/>
      <c r="U46" s="1"/>
    </row>
    <row r="47" spans="1:21" s="2" customFormat="1" ht="20.100000000000001" customHeight="1" x14ac:dyDescent="0.2">
      <c r="A47" s="9"/>
      <c r="B47" s="17" t="s">
        <v>8</v>
      </c>
      <c r="C47" s="20" t="s">
        <v>7</v>
      </c>
      <c r="D47" s="19"/>
      <c r="E47" s="19"/>
      <c r="F47" s="19"/>
      <c r="G47" s="19"/>
      <c r="H47" s="18"/>
      <c r="I47" s="10"/>
      <c r="J47" s="12"/>
      <c r="K47" s="12"/>
      <c r="L47" s="10"/>
      <c r="M47" s="10"/>
      <c r="N47" s="11"/>
      <c r="O47" s="11"/>
      <c r="P47" s="10"/>
      <c r="Q47" s="10"/>
      <c r="R47" s="10"/>
      <c r="S47" s="10"/>
      <c r="T47" s="1"/>
      <c r="U47" s="1"/>
    </row>
    <row r="48" spans="1:21" s="2" customFormat="1" ht="20.100000000000001" customHeight="1" x14ac:dyDescent="0.2">
      <c r="A48" s="9"/>
      <c r="B48" s="17" t="s">
        <v>6</v>
      </c>
      <c r="C48" s="20" t="s">
        <v>5</v>
      </c>
      <c r="D48" s="19"/>
      <c r="E48" s="19"/>
      <c r="F48" s="19"/>
      <c r="G48" s="19"/>
      <c r="H48" s="18"/>
      <c r="I48" s="10"/>
      <c r="J48" s="12"/>
      <c r="K48" s="12"/>
      <c r="L48" s="10"/>
      <c r="M48" s="10"/>
      <c r="N48" s="11"/>
      <c r="O48" s="11"/>
      <c r="P48" s="10"/>
      <c r="Q48" s="10"/>
      <c r="R48" s="10"/>
      <c r="S48" s="10"/>
      <c r="T48" s="1"/>
      <c r="U48" s="1"/>
    </row>
    <row r="49" spans="1:22" s="2" customFormat="1" ht="20.100000000000001" customHeight="1" x14ac:dyDescent="0.2">
      <c r="A49" s="9"/>
      <c r="B49" s="17" t="s">
        <v>4</v>
      </c>
      <c r="C49" s="20" t="s">
        <v>3</v>
      </c>
      <c r="D49" s="19"/>
      <c r="E49" s="19"/>
      <c r="F49" s="19"/>
      <c r="G49" s="19"/>
      <c r="H49" s="18"/>
      <c r="I49" s="10"/>
      <c r="J49" s="12"/>
      <c r="K49" s="12"/>
      <c r="L49" s="10"/>
      <c r="M49" s="10"/>
      <c r="N49" s="11"/>
      <c r="O49" s="11"/>
      <c r="P49" s="10"/>
      <c r="Q49" s="10"/>
      <c r="R49" s="10"/>
      <c r="S49" s="10"/>
      <c r="T49" s="1"/>
      <c r="U49" s="1"/>
    </row>
    <row r="50" spans="1:22" s="2" customFormat="1" ht="20.100000000000001" customHeight="1" x14ac:dyDescent="0.2">
      <c r="A50" s="9"/>
      <c r="B50" s="17" t="s">
        <v>2</v>
      </c>
      <c r="C50" s="16" t="s">
        <v>1</v>
      </c>
      <c r="D50" s="15"/>
      <c r="E50" s="15"/>
      <c r="F50" s="15"/>
      <c r="G50" s="15"/>
      <c r="H50" s="14"/>
      <c r="I50" s="10"/>
      <c r="J50" s="12"/>
      <c r="K50" s="12"/>
      <c r="L50" s="10"/>
      <c r="M50" s="10"/>
      <c r="N50" s="11"/>
      <c r="O50" s="11"/>
      <c r="P50" s="10"/>
      <c r="Q50" s="10"/>
      <c r="R50" s="10"/>
      <c r="S50" s="10"/>
      <c r="T50" s="1"/>
      <c r="U50" s="1"/>
    </row>
    <row r="51" spans="1:22" s="2" customFormat="1" ht="20.100000000000001" customHeight="1" x14ac:dyDescent="0.2">
      <c r="A51" s="9"/>
      <c r="B51" s="13"/>
      <c r="C51" s="13"/>
      <c r="D51" s="10"/>
      <c r="E51" s="10"/>
      <c r="F51" s="10"/>
      <c r="G51" s="10"/>
      <c r="H51" s="10"/>
      <c r="I51" s="10"/>
      <c r="J51" s="12"/>
      <c r="K51" s="12"/>
      <c r="L51" s="10"/>
      <c r="M51" s="10"/>
      <c r="N51" s="11"/>
      <c r="O51" s="11"/>
      <c r="P51" s="10"/>
      <c r="Q51" s="10"/>
      <c r="R51" s="10"/>
      <c r="S51" s="10"/>
      <c r="T51" s="1"/>
      <c r="U51" s="1"/>
    </row>
    <row r="52" spans="1:22" s="2" customFormat="1" ht="20.100000000000001" customHeight="1" x14ac:dyDescent="0.2">
      <c r="A52" s="9"/>
      <c r="B52" s="8" t="s">
        <v>0</v>
      </c>
      <c r="C52" s="7"/>
      <c r="D52" s="7"/>
      <c r="E52" s="7"/>
      <c r="F52" s="7"/>
      <c r="G52" s="7"/>
      <c r="H52" s="6"/>
      <c r="I52" s="1"/>
      <c r="J52" s="5"/>
      <c r="K52" s="5"/>
      <c r="L52" s="1"/>
      <c r="M52" s="1"/>
      <c r="N52" s="5"/>
      <c r="O52" s="4"/>
      <c r="P52" s="1"/>
      <c r="Q52" s="1"/>
      <c r="R52" s="1"/>
      <c r="S52" s="1"/>
      <c r="T52" s="1"/>
      <c r="U52" s="1"/>
      <c r="V52" s="1"/>
    </row>
    <row r="56" spans="1:22" s="2" customFormat="1" ht="15" hidden="1" customHeight="1" x14ac:dyDescent="0.2">
      <c r="A56" s="3"/>
    </row>
  </sheetData>
  <mergeCells count="66">
    <mergeCell ref="D8:H8"/>
    <mergeCell ref="B3:C3"/>
    <mergeCell ref="D3:H3"/>
    <mergeCell ref="B4:C4"/>
    <mergeCell ref="D4:H4"/>
    <mergeCell ref="B5:C5"/>
    <mergeCell ref="D5:H5"/>
    <mergeCell ref="A10:A11"/>
    <mergeCell ref="B10:C10"/>
    <mergeCell ref="D10:H10"/>
    <mergeCell ref="B11:C11"/>
    <mergeCell ref="D11:H11"/>
    <mergeCell ref="B6:C6"/>
    <mergeCell ref="D6:H6"/>
    <mergeCell ref="B7:C7"/>
    <mergeCell ref="D7:H7"/>
    <mergeCell ref="B8:C8"/>
    <mergeCell ref="B16:C16"/>
    <mergeCell ref="D16:H16"/>
    <mergeCell ref="B17:C17"/>
    <mergeCell ref="D17:H17"/>
    <mergeCell ref="B9:C9"/>
    <mergeCell ref="D9:H9"/>
    <mergeCell ref="A12:A13"/>
    <mergeCell ref="B12:C12"/>
    <mergeCell ref="D12:H12"/>
    <mergeCell ref="B13:C13"/>
    <mergeCell ref="D13:H13"/>
    <mergeCell ref="A14:A17"/>
    <mergeCell ref="B14:C14"/>
    <mergeCell ref="D14:H14"/>
    <mergeCell ref="B15:C15"/>
    <mergeCell ref="D15:H15"/>
    <mergeCell ref="R21:R22"/>
    <mergeCell ref="B22:C22"/>
    <mergeCell ref="B23:C23"/>
    <mergeCell ref="B24:C24"/>
    <mergeCell ref="B25:C25"/>
    <mergeCell ref="B26:C26"/>
    <mergeCell ref="B41:C41"/>
    <mergeCell ref="B42:C42"/>
    <mergeCell ref="B19:C19"/>
    <mergeCell ref="E19:H19"/>
    <mergeCell ref="B31:C31"/>
    <mergeCell ref="B21:Q21"/>
    <mergeCell ref="B27:C27"/>
    <mergeCell ref="B28:C28"/>
    <mergeCell ref="B29:C29"/>
    <mergeCell ref="B30:C30"/>
    <mergeCell ref="C44:H44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52:H52"/>
    <mergeCell ref="C45:H45"/>
    <mergeCell ref="C46:H46"/>
    <mergeCell ref="C47:H47"/>
    <mergeCell ref="C48:H48"/>
    <mergeCell ref="C49:H49"/>
    <mergeCell ref="C50:H50"/>
  </mergeCells>
  <dataValidations count="17"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2" xr:uid="{F2B06E29-4613-4478-9B3D-08B643B178A8}"/>
    <dataValidation allowBlank="1" showInputMessage="1" showErrorMessage="1" prompt="Hace referencia a las fuentes de información que pueden _x000a_ser usadas para verificar el alcance de los objetivos." sqref="P22" xr:uid="{D82B2E33-66E0-4078-8BE2-78DF2F5B8DB7}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Q22" xr:uid="{0231F1BE-6568-4E7D-AE2A-AB30DA5EA8D3}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N22:O22" xr:uid="{ED3AC4A6-16DC-40A7-9FB8-6CCD2A0FC1D1}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2" xr:uid="{62DF8A5B-22F5-44AD-990E-9E0D25C219C5}"/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2" xr:uid="{C31FDEA3-0297-4672-82C0-DAC80AC54031}"/>
    <dataValidation allowBlank="1" showInputMessage="1" showErrorMessage="1" prompt="Los &quot;valores programados&quot; son los datos numéricos asociados a las variables del indicador en cuestión que permiten calcular la meta del mismo. " sqref="J22:K22" xr:uid="{A4B1D451-5C90-4336-9C8F-96C9088D6351}"/>
    <dataValidation allowBlank="1" showInputMessage="1" showErrorMessage="1" prompt="Valores numéricos que se habrán de relacionar con el cálculo del indicador propuesto. _x000a_Manual para el diseño y la construcción de indicadores de Coneval." sqref="I22" xr:uid="{B9663EE1-67EE-4229-AFBE-EA41FB437AD9}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2" xr:uid="{5D8AEC26-7FD1-40DD-AAD5-343F0524AF86}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2" xr:uid="{A0F96FF6-79FB-4419-9239-268818B194EA}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2" xr:uid="{A682DE85-C644-4CC4-8A87-8AA5768516B7}"/>
    <dataValidation allowBlank="1" showInputMessage="1" showErrorMessage="1" prompt="&quot;Resumen Narrativo&quot; u &quot;objetivo&quot; se entiende como el estado deseado luego de la implementación de una intervención pública. " sqref="D22" xr:uid="{1C31E745-3D5B-4172-AE5F-DA524882DFC0}"/>
    <dataValidation allowBlank="1" showInputMessage="1" showErrorMessage="1" promptTitle="Unidad Responsable" prompt="Por &quot;Unidad responsable&quot; se entiende al área encargada de la ejecución de los recursos dentro de cada programa." sqref="D6" xr:uid="{8EE4F6B3-1C4F-4566-986C-5720013AB75F}"/>
    <dataValidation allowBlank="1" showInputMessage="1" showErrorMessage="1" promptTitle="Denominación del programa" prompt="La &quot;Denominación del Programa&quot; es el nombre con el que se identifica al programa en cuestión._x000a__x000a_Referencias:_x000a_Art. 61, Frac. II de la Ley General de Contabilidad Gubernamental._x000a_Art. 38 de la Ley de Presupuesto, Contabilidad y Gasto Público del Estado de Jal" sqref="D4" xr:uid="{BA28760E-449E-4DF1-B237-747897059C9A}"/>
    <dataValidation allowBlank="1" showInputMessage="1" showErrorMessage="1" promptTitle="Finalidad" prompt="La finalidad corresponde al primer grado de desagregación de la clasificación funcional del gasto._x000a_ Ar.61, Fracc. II Inciso c) de la Ley General de Contabilidad Gubernamental. " sqref="D7" xr:uid="{2782B243-811E-46B7-B3A9-9F944D5AF22F}"/>
    <dataValidation allowBlank="1" showInputMessage="1" showErrorMessage="1" promptTitle="Categoría Programática" prompt="De acuerdo con la Ley General de Contabilidad Gubernamental, en el Presupuesto de Egresos se deberán aplicar los recursos conforme a la clasificación programática_x000a__x000a_(Art. 61, Fracc. II Inciso c) de la Ley General de Contabilidad Gubernamental)_x000a_" sqref="D5" xr:uid="{C1B7CAAB-E4EF-4F8B-8F4A-46081FED53CB}"/>
    <dataValidation allowBlank="1" showInputMessage="1" showErrorMessage="1" errorTitle="¡Cuidado!" error="La información es incorrecta" promptTitle="Municipio" prompt="Nombre del municipio" sqref="D3" xr:uid="{F718B270-2E6E-4C26-8739-7F8BD2AFB733}"/>
  </dataValidation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PP29</vt:lpstr>
      <vt:lpstr>'PP29'!Área_de_impresión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2026-01-28T16:49:33Z</dcterms:created>
  <dcterms:modified xsi:type="dcterms:W3CDTF">2026-01-28T16:49:46Z</dcterms:modified>
</cp:coreProperties>
</file>