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6F1190F2-69D5-4DAD-B847-736798F5CEAA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D14" i="1"/>
  <c r="P7" i="1" l="1"/>
  <c r="P8" i="1"/>
  <c r="P9" i="1"/>
  <c r="P10" i="1"/>
  <c r="P11" i="1"/>
  <c r="P12" i="1"/>
  <c r="P13" i="1"/>
  <c r="P6" i="1" l="1"/>
  <c r="Q6" i="1" s="1"/>
  <c r="Q13" i="1" l="1"/>
  <c r="Q9" i="1"/>
  <c r="Q12" i="1"/>
  <c r="Q10" i="1"/>
  <c r="Q7" i="1"/>
  <c r="Q11" i="1"/>
  <c r="Q8" i="1"/>
</calcChain>
</file>

<file path=xl/sharedStrings.xml><?xml version="1.0" encoding="utf-8"?>
<sst xmlns="http://schemas.openxmlformats.org/spreadsheetml/2006/main" count="44" uniqueCount="32">
  <si>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</si>
  <si>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</si>
  <si>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</si>
  <si>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</si>
  <si>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</si>
  <si>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</si>
  <si>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</si>
  <si>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</si>
  <si>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</si>
  <si>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</si>
  <si>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</si>
  <si>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</si>
  <si>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</si>
  <si>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</si>
  <si>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</si>
  <si>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</si>
  <si>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REGISTRO DE ASISTENCIA</t>
  </si>
  <si>
    <t>FUTURO</t>
  </si>
  <si>
    <t>MC</t>
  </si>
  <si>
    <t>MORENA</t>
  </si>
  <si>
    <t>Ana Cecilia Santos Martínez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</si>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</sst>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Ambiente'!$D$5:$O$5</c:f>
              <c:strCache>
                <c:ptCount val="12"/>
                <c:pt idx="0">
                  <c:v>13/01/2026</c:v>
                </c:pt>
                <c:pt idx="1">
                  <c:v>09/02/2026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Medio Ambiente'!$D$14:$O$14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16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4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3" customFormat="1" ht="30" customHeight="1" x14ac:dyDescent="0.3">
      <c r="A5" s="21"/>
      <c r="B5" s="21"/>
      <c r="C5" s="21"/>
      <c r="D5" s="5">
        <v>46035</v>
      </c>
      <c r="E5" s="5">
        <v>46062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20</v>
      </c>
      <c r="B6" s="2" t="s">
        <v>4</v>
      </c>
      <c r="C6" s="10" t="s">
        <v>17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9">
        <f t="shared" ref="P6:P13" si="0">SUM(D6:O6)</f>
        <v>2</v>
      </c>
      <c r="Q6" s="13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18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9">
        <f t="shared" si="0"/>
        <v>2</v>
      </c>
      <c r="Q7" s="13">
        <f>(P7*100)/(P6)</f>
        <v>100</v>
      </c>
    </row>
    <row r="8" spans="1:17" s="3" customFormat="1" ht="30" customHeight="1" x14ac:dyDescent="0.3">
      <c r="A8" s="4" t="s">
        <v>12</v>
      </c>
      <c r="B8" s="2" t="s">
        <v>4</v>
      </c>
      <c r="C8" s="2" t="s">
        <v>18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2</v>
      </c>
      <c r="Q8" s="13">
        <f>(P8*100)/(P6)</f>
        <v>100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/>
      <c r="G9" s="2"/>
      <c r="H9" s="2"/>
      <c r="I9" s="14"/>
      <c r="J9" s="2"/>
      <c r="K9" s="2"/>
      <c r="L9" s="2"/>
      <c r="M9" s="2"/>
      <c r="N9" s="2"/>
      <c r="O9" s="2"/>
      <c r="P9" s="9">
        <f t="shared" si="0"/>
        <v>2</v>
      </c>
      <c r="Q9" s="13">
        <f>(P9*100)/(P6)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18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14"/>
      <c r="M10" s="12"/>
      <c r="N10" s="2"/>
      <c r="O10" s="2"/>
      <c r="P10" s="9">
        <f t="shared" si="0"/>
        <v>2</v>
      </c>
      <c r="Q10" s="13">
        <f>(P10*100)/(P6)</f>
        <v>100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18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14"/>
      <c r="P11" s="9">
        <f t="shared" si="0"/>
        <v>2</v>
      </c>
      <c r="Q11" s="13">
        <f>(P11*100)/(P6)</f>
        <v>100</v>
      </c>
    </row>
    <row r="12" spans="1:17" s="3" customFormat="1" ht="30" customHeight="1" x14ac:dyDescent="0.3">
      <c r="A12" s="4" t="s">
        <v>15</v>
      </c>
      <c r="B12" s="2" t="s">
        <v>4</v>
      </c>
      <c r="C12" s="10" t="s">
        <v>17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14"/>
      <c r="M12" s="12"/>
      <c r="N12" s="2"/>
      <c r="O12" s="2"/>
      <c r="P12" s="9">
        <f t="shared" si="0"/>
        <v>2</v>
      </c>
      <c r="Q12" s="13">
        <f>(P12*100)/(P6)</f>
        <v>100</v>
      </c>
    </row>
    <row r="13" spans="1:17" s="3" customFormat="1" ht="30" customHeight="1" x14ac:dyDescent="0.3">
      <c r="A13" s="4" t="s">
        <v>9</v>
      </c>
      <c r="B13" s="2" t="s">
        <v>4</v>
      </c>
      <c r="C13" s="10" t="s">
        <v>19</v>
      </c>
      <c r="D13" s="2">
        <v>1</v>
      </c>
      <c r="E13" s="2">
        <v>1</v>
      </c>
      <c r="F13" s="2"/>
      <c r="G13" s="2"/>
      <c r="H13" s="14"/>
      <c r="I13" s="2"/>
      <c r="J13" s="14"/>
      <c r="K13" s="2"/>
      <c r="L13" s="2"/>
      <c r="M13" s="2"/>
      <c r="N13" s="14"/>
      <c r="O13" s="2"/>
      <c r="P13" s="9">
        <f t="shared" si="0"/>
        <v>2</v>
      </c>
      <c r="Q13" s="13">
        <f>(P13*100)/(P6)</f>
        <v>100</v>
      </c>
    </row>
    <row r="14" spans="1:17" s="3" customFormat="1" ht="30" customHeight="1" x14ac:dyDescent="0.3">
      <c r="A14" s="22" t="s">
        <v>7</v>
      </c>
      <c r="B14" s="23"/>
      <c r="C14" s="24"/>
      <c r="D14" s="8">
        <f>SUM(D6:D13)/8*100</f>
        <v>100</v>
      </c>
      <c r="E14" s="8">
        <f t="shared" ref="E14:O14" si="1">SUM(E6:E13)/8*100</f>
        <v>100</v>
      </c>
      <c r="F14" s="8">
        <f t="shared" si="1"/>
        <v>0</v>
      </c>
      <c r="G14" s="8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11">
        <f t="shared" si="1"/>
        <v>0</v>
      </c>
      <c r="O14" s="11">
        <f t="shared" si="1"/>
        <v>0</v>
      </c>
      <c r="P14" s="8"/>
      <c r="Q14" s="7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4:E14 F14:O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2026-02-11T18:14:02Z</dcterms:modified>
</cp:coreProperties>
</file>