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D8A2326D-BBE1-4E85-A29A-17F1F7D9086D}" xr6:coauthVersionLast="36" xr6:coauthVersionMax="47" xr10:uidLastSave="{00000000-0000-0000-0000-000000000000}"/>
  <bookViews>
    <workbookView xWindow="0" yWindow="0" windowWidth="28800" windowHeight="12225" xr2:uid="{00000000-000D-0000-FFFF-FFFF00000000}"/>
  </bookViews>
  <sheets>
    <sheet name="Zapopan con Ellas"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s>
  <definedNames>
    <definedName name="a">[1]hidden4!$A$1:$A$4</definedName>
    <definedName name="Hidden_1_Tabla_3892794">[2]Hidden_1_Tabla_389279!$A$1:$A$4</definedName>
    <definedName name="Hidden_1_Tabla_3892816">[2]Hidden_1_Tabla_389281!$A$1:$A$4</definedName>
    <definedName name="Hidden_1_Tabla_3902753">[3]Hidden_1_Tabla_390275!$A$1:$A$3</definedName>
    <definedName name="Hidden_1_Tabla_3902775">[3]Hidden_1_Tabla_390277!$A$1:$A$4</definedName>
    <definedName name="Hidden_13">[4]Hidden_1!$A$1:$A$2</definedName>
    <definedName name="Hidden_14">[2]Hidden_1!$A$1:$A$2</definedName>
    <definedName name="Hidden_24">[3]Hidden_2!$A$1:$A$5</definedName>
    <definedName name="Hidden_25">[2]Hidden_2!$A$1:$A$5</definedName>
    <definedName name="Hidden_37">[4]Hidden_3!$A$1:$A$2</definedName>
    <definedName name="Hidden_38">[2]Hidden_3!$A$1:$A$2</definedName>
    <definedName name="Hidden_48">[5]Hidden_4!$A$1:$A$2</definedName>
    <definedName name="Hidden_49">[2]Hidden_4!$A$1:$A$2</definedName>
    <definedName name="Hidden_513">[5]Hidden_5!$A$1:$A$2</definedName>
    <definedName name="Hidden_514">[2]Hidden_5!$A$1:$A$2</definedName>
    <definedName name="Hidden_540">[4]Hidden_5!$A$1:$A$2</definedName>
    <definedName name="Hidden_642">[4]Hidden_6!$A$1:$A$2</definedName>
    <definedName name="Hidden_644">[5]Hidden_6!$A$1:$A$2</definedName>
    <definedName name="Hidden_645">[2]Hidden_6!$A$1:$A$2</definedName>
    <definedName name="Hidden_746">[5]Hidden_7!$A$1:$A$2</definedName>
    <definedName name="Hidden_747">[2]Hidden_7!$A$1:$A$2</definedName>
    <definedName name="hidden_Tabla_2299971">[6]hidden_Tabla_2299971!$A$1:$A$3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calcChain.xml><?xml version="1.0" encoding="utf-8"?>
<calcChain xmlns="http://schemas.openxmlformats.org/spreadsheetml/2006/main">
  <c r="W11" i="1" l="1"/>
</calcChain>
</file>

<file path=xl/sharedStrings.xml><?xml version="1.0" encoding="utf-8"?>
<sst xmlns="http://schemas.openxmlformats.org/spreadsheetml/2006/main" count="525" uniqueCount="190">
  <si>
    <t>Programas de transferencia</t>
  </si>
  <si>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</si>
  <si>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</si>
  <si>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</si>
  <si>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</si>
  <si>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</si>
  <si>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</si>
  <si>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</si>
  <si>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</si>
  <si>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</si>
  <si>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</si>
  <si>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</si>
  <si>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</si>
  <si>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</si>
  <si>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</si>
  <si>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</si>
  <si>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</si>
  <si>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</si>
  <si>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</si>
  <si>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</si>
  <si>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</si>
  <si>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</si>
  <si>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</si>
  <si>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230034</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</si>
  <si>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</si>
  <si>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</si>
  <si>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</si>
  <si>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</si>
  <si>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</si>
  <si>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</si>
  <si>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</si>
  <si>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</si>
  <si>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</si>
  <si>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</si>
  <si>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</si>
  <si>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</si>
  <si>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</si>
  <si>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</si>
  <si>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</si>
  <si>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</si>
  <si>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</si>
  <si>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</si>
  <si>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</si>
  <si>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</si>
  <si>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</si>
  <si>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</si>
  <si>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</si>
  <si>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</si>
  <si>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</si>
  <si>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</si>
  <si>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</si>
  <si>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</si>
  <si>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</si>
  <si>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</si>
  <si>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</si>
  <si>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</si>
  <si>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</si>
  <si>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</si>
  <si>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</si>
  <si>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</si>
  <si>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</si>
  <si>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</si>
  <si>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</si>
  <si>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</si>
  <si>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</si>
  <si>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</si>
  <si>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</si>
  <si>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</si>
  <si>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</si>
  <si>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</si>
  <si>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</si>
  <si>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</si>
  <si>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</si>
  <si>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</si>
  <si>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</si>
  <si>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</si>
  <si>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</si>
  <si>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</si>
  <si>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</si>
  <si>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</si>
  <si>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</si>
  <si>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</si>
  <si>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</si>
  <si>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</si>
  <si>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</si>
  <si>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</si>
  <si>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</si>
  <si>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</si>
  <si>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</si>
  <si>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</si>
  <si>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</si>
  <si>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</si>
  <si>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</si>
  <si>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</si>
  <si>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</si>
  <si>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</si>
  <si>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</si>
  <si>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</si>
  <si>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</si>
  <si>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</si>
  <si>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</si>
  <si>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</si>
  <si>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</si>
  <si>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</si>
  <si>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</si>
  <si>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</si>
  <si>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</si>
  <si>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</si>
  <si>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</si>
  <si>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</si>
  <si>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</si>
  <si>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</si>
  <si>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</si>
  <si>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</si>
  <si>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</si>
  <si>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</si>
  <si>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</si>
  <si>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</si>
  <si>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</si>
  <si>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</si>
  <si>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</si>
  <si>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</si>
  <si>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</si>
  <si>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</si>
  <si>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</si>
  <si>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Total de hombres</t>
  </si>
  <si>
    <t>Total de mujeres</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</si>
  <si>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</si>
  <si>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</si>
  <si>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</si>
  <si>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</si>
  <si>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</si>
  <si>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</si>
  <si>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</si>
  <si>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</si>
  <si>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</si>
  <si>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</si>
  <si>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</si>
  <si>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</si>
  <si>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</si>
  <si>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</si>
  <si>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</si>
  <si>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</si>
  <si>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Quejas o Denuncias. Cualquier ciudadano tendrá derecho de presentar quejas y/o denuncias por el incumplimiento de las disposiciones establecidas en las presentes Reglas de Operación. Estas podrán ser  presentadas vía telefónica, vía internet o de manera presencial a través de un escrito al  Órgano de Control Interno del Municipio de Zapopan.
Vía telefónica:
Al 3338182200 Extensiones: 1727, 1729 y 1009.
De manera personal:
En las oficinas de la Contraloría Ciudadana, Piso Dos del Centro Integral de Servicios  Zapopan (CISZ). Avenida Prolongación Laureles #300, Colonia Tepeyac, C.P. 45150,  Zapopan, Jalisco, México.
Al momento de levantar la queja o denuncia esta podrá ser anónima o proporcionando los  datos generales completos de quien interpone la misma. La queja o denuncia deberá  comprender una descripción de hechos; la información se registrará para seguimiento y  resolución.</t>
  </si>
  <si>
    <t>Porcentaje</t>
  </si>
  <si>
    <t>Mensual</t>
  </si>
  <si>
    <t>Abril</t>
  </si>
  <si>
    <t>Si</t>
  </si>
  <si>
    <t>La Dirección de Programas Sociales Municipales, por medio del programa Comedores Comunitarios establecerá y desarrollará la metodología y los medios que considere pertinentes para la evaluación del Programa.</t>
  </si>
  <si>
    <t>La Dirección de Programas Sociales Municipales, promoverá la participación social de la ciudadanía, a través de Comités de Participación Social, con la finalidad de dar seguimiento y vigilancia al cumplimiento de las metas y acciones comprometidas en el mismo; además, de tener como objetivo, la supervisión de la correcta aplicación de los recursos públicos que le sean asignados y sea evaluado el desempeño con honestidad, calidez y calidad de los servidores públicos.</t>
  </si>
  <si>
    <t>Dirección de Programas Sociales Municipales</t>
  </si>
  <si>
    <t>Mayo</t>
  </si>
  <si>
    <t>Junio</t>
  </si>
  <si>
    <t>Julio</t>
  </si>
  <si>
    <t>Septiembre</t>
  </si>
  <si>
    <t>Agosto</t>
  </si>
  <si>
    <t>Noviembre</t>
  </si>
  <si>
    <t>Diciembre</t>
  </si>
  <si>
    <t>Programas Sociales "Zapopan con Ellas"</t>
  </si>
  <si>
    <t>Zapopan con Ellas</t>
  </si>
  <si>
    <t>Coordinacion General de Construcción de Comunidad</t>
  </si>
  <si>
    <t>Coordinación General de Construcción de Comunidad</t>
  </si>
  <si>
    <t>Reglas de Operación del Programa Social "Zapopan con Ellas" 2025</t>
  </si>
  <si>
    <t>https://www.zapopan.gob.mx/wp-content/uploads/2026/02/Reglas_Operacion_Zapopan_con_Ellas_2025.pdf</t>
  </si>
  <si>
    <t>Zapopan con Ellas, es un apoyo de asistencia social de buena fe que consiste en acompañar de manera integral a  mujeres víctimas de violencia, generando las condiciones necesarias para que puedan salir del círculo de la violencia a través de apoyos económicos que les permitan desvincularse de sus agresores a ellas y a sus hijas e hijos</t>
  </si>
  <si>
    <t>Acompañar de manera integral a las mujeres víctimas de violencia, generando  las condiciones necesarias para que puedan salir del círculo de la violencia a través de apoyos económicos que les permita desvincularse de sus agresores a ellas y a sus hijas e hijos</t>
  </si>
  <si>
    <t>• Actualizar la “Cédula de Registro Único” (plataforma en línea que recaba toda la información de las víctimas de violencia de género en el municipio) para que pueda identificar los casos de aquellas mujeres que necesiten el apoyo económico y su nivel (no aplica, bajo, medio, alto), según su condición de vulnerabilidad.
• Generar y fortalecer vínculos interinstitucionales entre las Unidades Especializadas del Gobierno Municipal para la entrega de un apoyo económico mediante un monedero electrónico.</t>
  </si>
  <si>
    <t>Por la naturaleza del apoyo, no es posible hacer el cálculo de una meta física, ya que los apoyos económicos se van entregando conforme se van solicitando en las unidades de primer contacto</t>
  </si>
  <si>
    <t>Porcentaje de mujeres beneficiadas con apoyo económico.</t>
  </si>
  <si>
    <t>Acompañar de manera integral a las mujeres víctimas de violencia, generando las condiciones necesarias para que pueda salir del círculo de violencia a través de apoyos económicos que les permita desvincularse del agresor y a sus hijas e hijo</t>
  </si>
  <si>
    <t>Eficacia</t>
  </si>
  <si>
    <t>Metodología del Marco Lógico</t>
  </si>
  <si>
    <t>(Mujeres atendidas en el año /  
Mujeres vinculadas a través de la Cédula Única de Registro) *100</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</si>
  <si>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2025 que asciende a $400,000.00</t>
  </si>
  <si>
    <t xml:space="preserve">Todas aquellas mujeres con residencia en el Municipio de Zapopan que se encuentren en una situación de violencia de género y no cuenten con los recursos económicos necesarios para salir del núcleo en el que están siendo violentadas, y que queden registradas en la Cédula de Registro Único, recibirán el apoyo económico correspondiente, asegurando así una atención integral, equitativa y transparente para las mujeres en situación de violencia. 
El apoyo económico será entregado por la Coordinación General de Construcción de Comunidad como parte del trabajo interinstitucional realizado en el Municipio para atender la violencia contra las mujeres. Este apoyo se otorgará bajo el principio de garantizar y salvaguardar la integridad física de las mujeres víctimas de violencia, priorizando su 
protección en todas las acciones implementadas. </t>
  </si>
  <si>
    <t>La documentación deberá presentarse de manera completa, legible, sin enmendaduras ni tachaduras, caso contrario, la solicitud será declinada. La documentación es la siguiente: 
I. Entregar formato de comprobación “Zapopan con Ellas” (Anexo 1) 
II. Entregar copia simple de identificación oficial vigente con fotografía (INE, Pasaporte, Cédula Profesional, Cédula migratoria, Licencia de conducir, Carta Identidad expedida por la Dirección de Participación Ciudadana o copia simple de la Constancia de Identidad Expedida por la Secretaría del Ayuntamiento de Zapopan).En los casos de mujeres menores de edad, considerando el interés superior de la niñez, puede fungir como tutor o tutora algún o alguna testigo de su confianza quien proporcione identificación oficial vigente, además de acta de nacimiento y/o documento que acredite el parentesco o el carácter de tutor.
En los casos de mujeres trans que no hayan hecho la modificación de sus documentos, ellas podrán demostrar su identidad de género mediante una carta de autoadscripción, misma que será acompañada de su identificación oficial.
En los casos de mujeres que, por su condición de migrantes o de usos y costumbres de pueblos originarios, no cuenten con una identificación oficial, se tomará como válido un documento que la identifique y la acredite como mujer. (Carta de Identidad expedida por la Dirección de Participación Ciudadana o copia simple de Constancia de Identidad expedida por la Secretaria del Ayuntamiento de Zapopan.)</t>
  </si>
  <si>
    <t>Monto mínimo por persona beneficiaria 
(en dinero o en especie)</t>
  </si>
  <si>
    <t>Monto máximo por persona beneficiaria
 (en dinero o en especie)</t>
  </si>
  <si>
    <t xml:space="preserve"> La baja del apoyo económico aplicará para las beneficiarias que incumplan o incurran en actividades contrarias a los objetivos del programa. La persona beneficiaria que cause baja, tendrá la posibilidad de solicitar de nueva cuenta durante el presente ejercicio fiscal su acceso a El Apoyo. Las causales de baja son las siguientes: 
1. Falsear o no presentar documentación requerida por La Responsable o La Coordinación. 
2. No presentar copia de comprobante de domicilio cuando se le requiera.
3. Realizar actos de proselitismo utilizando El Apoyo económico a favor de alguna candidata, candidato o partido político. 
4. A solicitud de la persona beneficiaria. 
5. Por fallecimiento de la persona beneficiaria</t>
  </si>
  <si>
    <t>octubre</t>
  </si>
  <si>
    <t xml:space="preserve">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 
</t>
  </si>
  <si>
    <t>https://www.zapopan.gob.mx/wp-content/uploads/2026/02/Padron_Beneficiarios_Zapopan_con_Ellas_Abril_2025.xlsx</t>
  </si>
  <si>
    <t>https://www.zapopan.gob.mx/wp-content/uploads/2026/02/Padron_Beneficiarios_Zapopan_con_Ellas_Mayo_2025.xlsx</t>
  </si>
  <si>
    <t>https://www.zapopan.gob.mx/wp-content/uploads/2026/02/Padron_Beneficiarios_Zapopan_con_Ellas_Junio_2025.xlsx</t>
  </si>
  <si>
    <t>https://www.zapopan.gob.mx/wp-content/uploads/2026/02/Padron_Beneficiarios_Zapopan_con_Ellas_Julio_2025.xlsx</t>
  </si>
  <si>
    <t>https://www.zapopan.gob.mx/wp-content/uploads/2026/02/Padron_Beneficiarios_Zapopan_con_Ellas_Agosto_2025.xlsx</t>
  </si>
  <si>
    <t>https://www.zapopan.gob.mx/wp-content/uploads/2026/02/Padron_Beneficiarios_Zapopan_con_Ellas_Septiembre_2025.xlsx</t>
  </si>
  <si>
    <t>https://www.zapopan.gob.mx/wp-content/uploads/2026/02/Padron_Beneficiarios_Zapopan_con_Ellas_Octubre_2025.xlsx</t>
  </si>
  <si>
    <t>https://www.zapopan.gob.mx/wp-content/uploads/2026/02/Padron_Beneficiarios_Zapopan_con_Ellas_Noviembre_2025.xlsx</t>
  </si>
  <si>
    <t>https://www.zapopan.gob.mx/wp-content/uploads/2026/02/Padron_Beneficiarios_Zapopan_con_Ellas_Diciembre_2025.xlsx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</si>
</sst>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5"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sz val="10"/>
      <name val="Arial"/>
      <family val="2"/>
    </font>
    <font>
      <b/>
      <sz val="14"/>
      <name val="Century Gothic"/>
      <family val="2"/>
    </font>
    <font>
      <b/>
      <sz val="8"/>
      <color indexed="9"/>
      <name val="Century Gothic"/>
      <family val="2"/>
    </font>
    <font>
      <sz val="10"/>
      <name val="Arial"/>
    </font>
    <font>
      <sz val="11"/>
      <color rgb="FF000000"/>
      <name val="Calibri"/>
      <scheme val="minor"/>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7">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76">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7" fillId="0" borderId="0" applyNumberForma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9" fontId="6"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3" fillId="0" borderId="0" applyFont="0" applyFill="0" applyBorder="0" applyAlignment="0" applyProtection="0"/>
    <xf numFmtId="0" fontId="24" fillId="0" borderId="0"/>
  </cellStyleXfs>
  <cellXfs count="78">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19" fillId="3" borderId="12" xfId="0"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2" applyFont="1" applyBorder="1" applyAlignment="1">
      <alignment horizontal="center" vertical="center"/>
    </xf>
    <xf numFmtId="0" fontId="11" fillId="0" borderId="14" xfId="0" applyFont="1" applyBorder="1" applyAlignment="1">
      <alignment horizontal="center" vertical="center" wrapText="1"/>
    </xf>
    <xf numFmtId="0" fontId="22"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2"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12" fillId="4" borderId="0" xfId="0" applyFont="1" applyFill="1" applyProtection="1"/>
    <xf numFmtId="2" fontId="8" fillId="4" borderId="14" xfId="4" applyNumberFormat="1" applyFont="1" applyFill="1" applyBorder="1" applyAlignment="1" applyProtection="1">
      <alignment horizontal="center" vertical="top" wrapText="1"/>
    </xf>
    <xf numFmtId="0" fontId="5" fillId="4" borderId="14" xfId="0" applyFont="1" applyFill="1" applyBorder="1" applyAlignment="1" applyProtection="1">
      <alignment horizontal="left" vertical="top" wrapText="1"/>
    </xf>
    <xf numFmtId="0" fontId="8" fillId="4" borderId="14" xfId="4" applyFont="1" applyFill="1" applyBorder="1" applyAlignment="1" applyProtection="1">
      <alignment horizontal="center" vertical="center" wrapText="1"/>
    </xf>
    <xf numFmtId="0" fontId="5" fillId="4" borderId="14" xfId="0" applyFont="1" applyFill="1" applyBorder="1" applyAlignment="1" applyProtection="1">
      <alignment horizontal="center" vertical="center" wrapText="1"/>
    </xf>
    <xf numFmtId="14" fontId="5" fillId="0" borderId="14" xfId="0" applyNumberFormat="1" applyFont="1" applyBorder="1" applyAlignment="1">
      <alignment horizontal="center" vertical="center" wrapText="1"/>
    </xf>
    <xf numFmtId="14" fontId="10" fillId="0" borderId="14" xfId="1" applyNumberFormat="1" applyFont="1" applyBorder="1" applyAlignment="1">
      <alignment horizontal="center" vertical="center" wrapText="1"/>
    </xf>
    <xf numFmtId="14" fontId="9" fillId="4" borderId="14" xfId="0" applyNumberFormat="1" applyFont="1" applyFill="1" applyBorder="1" applyAlignment="1">
      <alignment horizontal="center" vertical="center" wrapText="1"/>
    </xf>
    <xf numFmtId="14" fontId="5" fillId="0" borderId="14" xfId="0" applyNumberFormat="1" applyFont="1" applyBorder="1" applyAlignment="1">
      <alignment horizontal="center" vertical="top" wrapText="1"/>
    </xf>
    <xf numFmtId="0" fontId="5" fillId="4" borderId="14" xfId="0" applyNumberFormat="1" applyFont="1" applyFill="1" applyBorder="1" applyAlignment="1" applyProtection="1">
      <alignment horizontal="center" vertical="center" wrapText="1"/>
    </xf>
    <xf numFmtId="44" fontId="8" fillId="4" borderId="14" xfId="4" applyNumberFormat="1" applyFont="1" applyFill="1" applyBorder="1" applyAlignment="1" applyProtection="1">
      <alignment horizontal="center" vertical="center" wrapText="1"/>
    </xf>
    <xf numFmtId="2" fontId="8" fillId="4" borderId="14" xfId="4" applyNumberFormat="1" applyFont="1" applyFill="1" applyBorder="1" applyAlignment="1" applyProtection="1">
      <alignment horizontal="center" vertical="center" wrapText="1"/>
    </xf>
    <xf numFmtId="0" fontId="5" fillId="4" borderId="14" xfId="0" applyFont="1" applyFill="1" applyBorder="1" applyAlignment="1">
      <alignment horizontal="left" vertical="top" wrapText="1"/>
    </xf>
    <xf numFmtId="0" fontId="9" fillId="4" borderId="14" xfId="0" applyFont="1" applyFill="1" applyBorder="1" applyAlignment="1">
      <alignment horizontal="left" vertical="top" wrapText="1"/>
    </xf>
    <xf numFmtId="10" fontId="5" fillId="4" borderId="14" xfId="0" applyNumberFormat="1" applyFont="1" applyFill="1" applyBorder="1" applyAlignment="1">
      <alignment horizontal="left" vertical="top" wrapText="1"/>
    </xf>
    <xf numFmtId="0" fontId="5" fillId="4" borderId="14" xfId="0" applyFont="1" applyFill="1" applyBorder="1" applyAlignment="1">
      <alignment horizontal="center" vertical="center"/>
    </xf>
    <xf numFmtId="0" fontId="5" fillId="4" borderId="14"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4" xfId="0" applyFont="1" applyFill="1" applyBorder="1" applyAlignment="1">
      <alignment horizontal="center" vertical="top" wrapText="1"/>
    </xf>
    <xf numFmtId="0" fontId="11" fillId="4" borderId="14" xfId="0" applyFont="1" applyFill="1" applyBorder="1" applyAlignment="1">
      <alignment horizontal="center" vertical="center" wrapText="1"/>
    </xf>
    <xf numFmtId="0" fontId="10" fillId="4" borderId="14" xfId="1" applyFont="1" applyFill="1" applyBorder="1" applyAlignment="1">
      <alignment horizontal="center" vertical="center" wrapText="1"/>
    </xf>
    <xf numFmtId="0" fontId="5" fillId="4" borderId="15" xfId="0" applyFont="1" applyFill="1" applyBorder="1" applyAlignment="1">
      <alignment horizontal="center" vertical="center" wrapText="1"/>
    </xf>
    <xf numFmtId="0" fontId="9" fillId="4" borderId="15" xfId="0" applyFont="1" applyFill="1" applyBorder="1" applyAlignment="1">
      <alignment horizontal="center" vertical="center" wrapText="1"/>
    </xf>
    <xf numFmtId="14" fontId="11" fillId="0" borderId="15" xfId="0" applyNumberFormat="1" applyFont="1" applyBorder="1" applyAlignment="1">
      <alignment horizontal="center" vertical="center" wrapText="1"/>
    </xf>
    <xf numFmtId="3" fontId="5" fillId="0" borderId="15" xfId="0" applyNumberFormat="1" applyFont="1" applyFill="1" applyBorder="1" applyAlignment="1">
      <alignment horizontal="center" vertical="center"/>
    </xf>
    <xf numFmtId="0" fontId="5" fillId="0" borderId="15" xfId="0" applyNumberFormat="1" applyFont="1" applyFill="1" applyBorder="1" applyAlignment="1">
      <alignment horizontal="center" vertical="center"/>
    </xf>
    <xf numFmtId="0" fontId="8" fillId="0" borderId="16" xfId="0" applyFont="1" applyBorder="1" applyAlignment="1">
      <alignment horizontal="center" vertical="center" wrapText="1"/>
    </xf>
    <xf numFmtId="0" fontId="8" fillId="0" borderId="16" xfId="0" applyFont="1" applyBorder="1" applyAlignment="1">
      <alignment horizontal="center" vertical="center"/>
    </xf>
    <xf numFmtId="0" fontId="8" fillId="0" borderId="16" xfId="0" applyFont="1" applyBorder="1" applyAlignment="1">
      <alignment horizontal="left" vertical="center" wrapText="1"/>
    </xf>
    <xf numFmtId="9" fontId="8" fillId="0" borderId="16" xfId="0" applyNumberFormat="1" applyFont="1" applyBorder="1" applyAlignment="1">
      <alignment horizontal="center" vertical="center"/>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1" fillId="4" borderId="6" xfId="0" applyFont="1" applyFill="1" applyBorder="1" applyAlignment="1" applyProtection="1">
      <alignment horizontal="center"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center" vertical="center"/>
    </xf>
    <xf numFmtId="0" fontId="21" fillId="4" borderId="13" xfId="0" applyFont="1" applyFill="1" applyBorder="1" applyAlignment="1" applyProtection="1">
      <alignment horizontal="center" vertical="center"/>
    </xf>
    <xf numFmtId="0" fontId="21" fillId="4" borderId="0" xfId="0" applyFont="1" applyFill="1" applyBorder="1" applyAlignment="1" applyProtection="1">
      <alignment horizontal="center" vertical="center"/>
    </xf>
    <xf numFmtId="0" fontId="21" fillId="4" borderId="2" xfId="0" applyFont="1" applyFill="1" applyBorder="1" applyAlignment="1" applyProtection="1">
      <alignment horizontal="center" vertical="center"/>
    </xf>
    <xf numFmtId="0" fontId="21" fillId="4" borderId="9" xfId="0" applyFont="1" applyFill="1" applyBorder="1" applyAlignment="1" applyProtection="1">
      <alignment horizontal="center" vertical="center" wrapText="1"/>
    </xf>
    <xf numFmtId="0" fontId="21" fillId="4" borderId="10" xfId="0" applyFont="1" applyFill="1" applyBorder="1" applyAlignment="1" applyProtection="1">
      <alignment horizontal="center" vertical="center" wrapText="1"/>
    </xf>
    <xf numFmtId="0" fontId="21"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xf numFmtId="14" fontId="1" fillId="0" borderId="14" xfId="1" applyNumberFormat="1" applyBorder="1" applyAlignment="1">
      <alignment horizontal="center" vertical="center" wrapText="1"/>
    </xf>
  </cellXfs>
  <cellStyles count="76">
    <cellStyle name="Hipervínculo" xfId="1" builtinId="8"/>
    <cellStyle name="Hipervínculo 2" xfId="5" xr:uid="{00000000-0005-0000-0000-000001000000}"/>
    <cellStyle name="Hipervínculo 3" xfId="8" xr:uid="{00000000-0005-0000-0000-000002000000}"/>
    <cellStyle name="Hyperlink" xfId="30" xr:uid="{5C9516F6-D3D2-4FA2-844F-00F9AF407D4E}"/>
    <cellStyle name="Millares 2" xfId="7" xr:uid="{00000000-0005-0000-0000-000003000000}"/>
    <cellStyle name="Millares 2 10" xfId="49" xr:uid="{00000000-0005-0000-0000-000004000000}"/>
    <cellStyle name="Millares 2 11" xfId="52" xr:uid="{00000000-0005-0000-0000-000004000000}"/>
    <cellStyle name="Millares 2 12" xfId="54" xr:uid="{00000000-0005-0000-0000-000004000000}"/>
    <cellStyle name="Millares 2 13" xfId="23" xr:uid="{00000000-0005-0000-0000-000003000000}"/>
    <cellStyle name="Millares 2 14" xfId="57" xr:uid="{00000000-0005-0000-0000-000003000000}"/>
    <cellStyle name="Millares 2 2" xfId="14" xr:uid="{00000000-0005-0000-0000-000003000000}"/>
    <cellStyle name="Millares 2 2 2" xfId="28" xr:uid="{00000000-0005-0000-0000-000003000000}"/>
    <cellStyle name="Millares 2 2 2 2" xfId="69" xr:uid="{00000000-0005-0000-0000-000005000000}"/>
    <cellStyle name="Millares 2 2 3" xfId="60" xr:uid="{00000000-0005-0000-0000-000004000000}"/>
    <cellStyle name="Millares 2 3" xfId="31" xr:uid="{00000000-0005-0000-0000-000004000000}"/>
    <cellStyle name="Millares 2 3 2" xfId="72" xr:uid="{00000000-0005-0000-0000-000007000000}"/>
    <cellStyle name="Millares 2 3 3" xfId="63" xr:uid="{00000000-0005-0000-0000-000006000000}"/>
    <cellStyle name="Millares 2 4" xfId="35" xr:uid="{00000000-0005-0000-0000-000004000000}"/>
    <cellStyle name="Millares 2 4 2" xfId="66" xr:uid="{00000000-0005-0000-0000-000008000000}"/>
    <cellStyle name="Millares 2 5" xfId="37" xr:uid="{00000000-0005-0000-0000-000004000000}"/>
    <cellStyle name="Millares 2 6" xfId="40" xr:uid="{00000000-0005-0000-0000-000004000000}"/>
    <cellStyle name="Millares 2 7" xfId="42" xr:uid="{00000000-0005-0000-0000-000004000000}"/>
    <cellStyle name="Millares 2 8" xfId="44" xr:uid="{00000000-0005-0000-0000-000004000000}"/>
    <cellStyle name="Millares 2 9" xfId="46" xr:uid="{00000000-0005-0000-0000-000004000000}"/>
    <cellStyle name="Millares 3" xfId="9" xr:uid="{00000000-0005-0000-0000-000004000000}"/>
    <cellStyle name="Millares 3 10" xfId="50" xr:uid="{00000000-0005-0000-0000-000005000000}"/>
    <cellStyle name="Millares 3 11" xfId="53" xr:uid="{00000000-0005-0000-0000-000005000000}"/>
    <cellStyle name="Millares 3 12" xfId="55" xr:uid="{00000000-0005-0000-0000-000005000000}"/>
    <cellStyle name="Millares 3 13" xfId="24" xr:uid="{00000000-0005-0000-0000-000004000000}"/>
    <cellStyle name="Millares 3 14" xfId="58" xr:uid="{00000000-0005-0000-0000-000009000000}"/>
    <cellStyle name="Millares 3 2" xfId="15" xr:uid="{00000000-0005-0000-0000-000004000000}"/>
    <cellStyle name="Millares 3 2 2" xfId="29" xr:uid="{00000000-0005-0000-0000-000004000000}"/>
    <cellStyle name="Millares 3 2 2 2" xfId="70" xr:uid="{00000000-0005-0000-0000-00000B000000}"/>
    <cellStyle name="Millares 3 2 3" xfId="61" xr:uid="{00000000-0005-0000-0000-00000A000000}"/>
    <cellStyle name="Millares 3 3" xfId="32" xr:uid="{00000000-0005-0000-0000-000005000000}"/>
    <cellStyle name="Millares 3 3 2" xfId="73" xr:uid="{00000000-0005-0000-0000-00000D000000}"/>
    <cellStyle name="Millares 3 3 3" xfId="64" xr:uid="{00000000-0005-0000-0000-00000C000000}"/>
    <cellStyle name="Millares 3 4" xfId="36" xr:uid="{00000000-0005-0000-0000-000005000000}"/>
    <cellStyle name="Millares 3 4 2" xfId="67" xr:uid="{00000000-0005-0000-0000-00000E000000}"/>
    <cellStyle name="Millares 3 5" xfId="38" xr:uid="{00000000-0005-0000-0000-000005000000}"/>
    <cellStyle name="Millares 3 6" xfId="41" xr:uid="{00000000-0005-0000-0000-000005000000}"/>
    <cellStyle name="Millares 3 7" xfId="43" xr:uid="{00000000-0005-0000-0000-000005000000}"/>
    <cellStyle name="Millares 3 8" xfId="45" xr:uid="{00000000-0005-0000-0000-000005000000}"/>
    <cellStyle name="Millares 3 9" xfId="47" xr:uid="{00000000-0005-0000-0000-000005000000}"/>
    <cellStyle name="Millares 4" xfId="10" xr:uid="{00000000-0005-0000-0000-000005000000}"/>
    <cellStyle name="Millares 4 2" xfId="16" xr:uid="{00000000-0005-0000-0000-000005000000}"/>
    <cellStyle name="Millares 4 2 2" xfId="68" xr:uid="{00000000-0005-0000-0000-000010000000}"/>
    <cellStyle name="Millares 4 3" xfId="25" xr:uid="{00000000-0005-0000-0000-000005000000}"/>
    <cellStyle name="Millares 4 4" xfId="59" xr:uid="{00000000-0005-0000-0000-00000F000000}"/>
    <cellStyle name="Millares 5" xfId="11" xr:uid="{00000000-0005-0000-0000-000006000000}"/>
    <cellStyle name="Millares 5 2" xfId="17" xr:uid="{00000000-0005-0000-0000-000006000000}"/>
    <cellStyle name="Millares 5 2 2" xfId="71" xr:uid="{00000000-0005-0000-0000-000012000000}"/>
    <cellStyle name="Millares 5 3" xfId="26" xr:uid="{00000000-0005-0000-0000-000006000000}"/>
    <cellStyle name="Millares 5 4" xfId="62" xr:uid="{00000000-0005-0000-0000-000011000000}"/>
    <cellStyle name="Millares 6" xfId="12" xr:uid="{00000000-0005-0000-0000-000007000000}"/>
    <cellStyle name="Millares 6 2" xfId="18" xr:uid="{00000000-0005-0000-0000-000007000000}"/>
    <cellStyle name="Millares 6 3" xfId="27" xr:uid="{00000000-0005-0000-0000-000007000000}"/>
    <cellStyle name="Millares 6 4" xfId="65" xr:uid="{00000000-0005-0000-0000-000013000000}"/>
    <cellStyle name="Millares 7" xfId="34" xr:uid="{00000000-0005-0000-0000-000043000000}"/>
    <cellStyle name="Millares 8" xfId="56" xr:uid="{00000000-0005-0000-0000-000067000000}"/>
    <cellStyle name="Moneda 2" xfId="51" xr:uid="{00000000-0005-0000-0000-000063000000}"/>
    <cellStyle name="Moneda 3" xfId="74" xr:uid="{00000000-0005-0000-0000-000079000000}"/>
    <cellStyle name="Normal" xfId="0" builtinId="0"/>
    <cellStyle name="Normal 2" xfId="4" xr:uid="{00000000-0005-0000-0000-000009000000}"/>
    <cellStyle name="Normal 2 2" xfId="19" xr:uid="{00000000-0005-0000-0000-000002000000}"/>
    <cellStyle name="Normal 3" xfId="6" xr:uid="{00000000-0005-0000-0000-00000A000000}"/>
    <cellStyle name="Normal 3 2" xfId="75" xr:uid="{00000000-0005-0000-0000-000046000000}"/>
    <cellStyle name="Normal 4" xfId="13" xr:uid="{00000000-0005-0000-0000-00003C000000}"/>
    <cellStyle name="Normal 4 2" xfId="20" xr:uid="{00000000-0005-0000-0000-000004000000}"/>
    <cellStyle name="Normal 5" xfId="2" xr:uid="{00000000-0005-0000-0000-00000B000000}"/>
    <cellStyle name="Normal 5 2" xfId="22" xr:uid="{00000000-0005-0000-0000-000005000000}"/>
    <cellStyle name="Normal 6" xfId="3" xr:uid="{00000000-0005-0000-0000-00000C000000}"/>
    <cellStyle name="Normal 7" xfId="39" xr:uid="{00000000-0005-0000-0000-000048000000}"/>
    <cellStyle name="Porcentaje 2" xfId="21" xr:uid="{00000000-0005-0000-0000-000006000000}"/>
    <cellStyle name="Porcentaje 2 2" xfId="48" xr:uid="{8A70BBAB-8F4F-4B46-9094-1CAC0C6B18A0}"/>
    <cellStyle name="Porcentaje 2 3" xfId="33" xr:uid="{00000000-0005-0000-0000-00004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50</xdr:col>
      <xdr:colOff>971550</xdr:colOff>
      <xdr:row>0</xdr:row>
      <xdr:rowOff>28575</xdr:rowOff>
    </xdr:from>
    <xdr:to>
      <xdr:col>50</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2/Reglas_Operacion_Zapopan_con_Ellas_2025.pdf" TargetMode="External"/><Relationship Id="rId13" Type="http://schemas.openxmlformats.org/officeDocument/2006/relationships/hyperlink" Target="https://www.zapopan.gob.mx/wp-content/uploads/2026/02/Padron_Beneficiarios_Zapopan_con_Ellas_Junio_2025.xlsx" TargetMode="External"/><Relationship Id="rId18" Type="http://schemas.openxmlformats.org/officeDocument/2006/relationships/hyperlink" Target="https://www.zapopan.gob.mx/wp-content/uploads/2026/02/Padron_Beneficiarios_Zapopan_con_Ellas_Noviembre_2025.xlsx" TargetMode="External"/><Relationship Id="rId3" Type="http://schemas.openxmlformats.org/officeDocument/2006/relationships/hyperlink" Target="https://www.zapopan.gob.mx/wp-content/uploads/2026/02/Reglas_Operacion_Zapopan_con_Ellas_2025.pdf" TargetMode="External"/><Relationship Id="rId21" Type="http://schemas.openxmlformats.org/officeDocument/2006/relationships/printerSettings" Target="../printerSettings/printerSettings1.bin"/><Relationship Id="rId7" Type="http://schemas.openxmlformats.org/officeDocument/2006/relationships/hyperlink" Target="https://www.zapopan.gob.mx/wp-content/uploads/2026/02/Reglas_Operacion_Zapopan_con_Ellas_2025.pdf" TargetMode="External"/><Relationship Id="rId12" Type="http://schemas.openxmlformats.org/officeDocument/2006/relationships/hyperlink" Target="https://www.zapopan.gob.mx/wp-content/uploads/2026/02/Padron_Beneficiarios_Zapopan_con_Ellas_Mayo_2025.xlsx" TargetMode="External"/><Relationship Id="rId17" Type="http://schemas.openxmlformats.org/officeDocument/2006/relationships/hyperlink" Target="https://www.zapopan.gob.mx/wp-content/uploads/2026/02/Padron_Beneficiarios_Zapopan_con_Ellas_Octubre_2025.xlsx" TargetMode="External"/><Relationship Id="rId2" Type="http://schemas.openxmlformats.org/officeDocument/2006/relationships/hyperlink" Target="https://www.zapopan.gob.mx/wp-content/uploads/2026/02/Reglas_Operacion_Zapopan_con_Ellas_2025.pdf" TargetMode="External"/><Relationship Id="rId16" Type="http://schemas.openxmlformats.org/officeDocument/2006/relationships/hyperlink" Target="https://www.zapopan.gob.mx/wp-content/uploads/2026/02/Padron_Beneficiarios_Zapopan_con_Ellas_Septiembre_2025.xlsx" TargetMode="External"/><Relationship Id="rId20" Type="http://schemas.openxmlformats.org/officeDocument/2006/relationships/hyperlink" Target="https://www.zapopan.gob.mx/wp-content/uploads/2026/02/Reglas_Operacion_Zapopan_con_Ellas_2025.pdf" TargetMode="External"/><Relationship Id="rId1" Type="http://schemas.openxmlformats.org/officeDocument/2006/relationships/hyperlink" Target="https://www.zapopan.gob.mx/transparencia/articulo-8/sistema-de-evaluacion-de-desempeno-sed/" TargetMode="External"/><Relationship Id="rId6" Type="http://schemas.openxmlformats.org/officeDocument/2006/relationships/hyperlink" Target="https://www.zapopan.gob.mx/wp-content/uploads/2026/02/Reglas_Operacion_Zapopan_con_Ellas_2025.pdf" TargetMode="External"/><Relationship Id="rId11" Type="http://schemas.openxmlformats.org/officeDocument/2006/relationships/hyperlink" Target="https://www.zapopan.gob.mx/wp-content/uploads/2026/02/Padron_Beneficiarios_Zapopan_con_Ellas_Abril_2025.xlsx" TargetMode="External"/><Relationship Id="rId5" Type="http://schemas.openxmlformats.org/officeDocument/2006/relationships/hyperlink" Target="https://www.zapopan.gob.mx/wp-content/uploads/2026/02/Reglas_Operacion_Zapopan_con_Ellas_2025.pdf" TargetMode="External"/><Relationship Id="rId15" Type="http://schemas.openxmlformats.org/officeDocument/2006/relationships/hyperlink" Target="https://www.zapopan.gob.mx/wp-content/uploads/2026/02/Padron_Beneficiarios_Zapopan_con_Ellas_Agosto_2025.xlsx" TargetMode="External"/><Relationship Id="rId10" Type="http://schemas.openxmlformats.org/officeDocument/2006/relationships/hyperlink" Target="https://www.zapopan.gob.mx/wp-content/uploads/2026/02/Reglas_Operacion_Zapopan_con_Ellas_2025.pdf" TargetMode="External"/><Relationship Id="rId19" Type="http://schemas.openxmlformats.org/officeDocument/2006/relationships/hyperlink" Target="https://www.zapopan.gob.mx/wp-content/uploads/2026/02/Padron_Beneficiarios_Zapopan_con_Ellas_Diciembre_2025.xlsx" TargetMode="External"/><Relationship Id="rId4" Type="http://schemas.openxmlformats.org/officeDocument/2006/relationships/hyperlink" Target="https://www.zapopan.gob.mx/wp-content/uploads/2026/02/Reglas_Operacion_Zapopan_con_Ellas_2025.pdf" TargetMode="External"/><Relationship Id="rId9" Type="http://schemas.openxmlformats.org/officeDocument/2006/relationships/hyperlink" Target="https://www.zapopan.gob.mx/wp-content/uploads/2026/02/Reglas_Operacion_Zapopan_con_Ellas_2025.pdf" TargetMode="External"/><Relationship Id="rId14" Type="http://schemas.openxmlformats.org/officeDocument/2006/relationships/hyperlink" Target="https://www.zapopan.gob.mx/wp-content/uploads/2026/02/Padron_Beneficiarios_Zapopan_con_Ellas_Julio_2025.xlsx" TargetMode="External"/><Relationship Id="rId2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9"/>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3" width="15.7109375" style="2" customWidth="1"/>
    <col min="4" max="4" width="20.7109375" style="2" customWidth="1"/>
    <col min="5" max="5" width="18.7109375" style="2" customWidth="1"/>
    <col min="6" max="7" width="15.7109375" style="2" customWidth="1"/>
    <col min="8" max="8" width="25.7109375" style="2" customWidth="1"/>
    <col min="9" max="9" width="24.7109375" style="2" customWidth="1"/>
    <col min="10" max="10" width="30.7109375" style="2" customWidth="1"/>
    <col min="11" max="11" width="35.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20" width="15.7109375" style="2" customWidth="1"/>
    <col min="21" max="21" width="28.7109375" style="2" customWidth="1"/>
    <col min="22" max="24" width="15.7109375" style="2" customWidth="1"/>
    <col min="25" max="26" width="28.7109375" style="2" customWidth="1"/>
    <col min="27" max="27" width="22.7109375" style="2" customWidth="1"/>
    <col min="28" max="28" width="15.7109375" style="2" customWidth="1"/>
    <col min="29" max="29" width="45.7109375" style="2" customWidth="1"/>
    <col min="30" max="30" width="40.7109375" style="2" customWidth="1"/>
    <col min="31" max="32" width="22.7109375" style="2" customWidth="1"/>
    <col min="33" max="33" width="30.7109375" style="2" customWidth="1"/>
    <col min="34" max="34" width="25.7109375" style="2" customWidth="1"/>
    <col min="35" max="35" width="42.7109375" style="2" customWidth="1"/>
    <col min="36" max="36" width="15.7109375" style="2" customWidth="1"/>
    <col min="37" max="37" width="30.7109375" style="2" customWidth="1"/>
    <col min="38" max="38" width="25.7109375" style="2" customWidth="1"/>
    <col min="39" max="39" width="28.7109375" style="2" customWidth="1"/>
    <col min="40" max="40" width="15.7109375" style="2" customWidth="1"/>
    <col min="41" max="41" width="17.7109375" style="2" customWidth="1"/>
    <col min="42" max="42" width="32.7109375" style="2" customWidth="1"/>
    <col min="43" max="43" width="18.7109375" style="2" customWidth="1"/>
    <col min="44" max="45" width="20.7109375" style="2" customWidth="1"/>
    <col min="46" max="46" width="35.7109375" style="2" customWidth="1"/>
    <col min="47" max="47" width="15.7109375" style="2" customWidth="1"/>
    <col min="48" max="48" width="38.7109375" style="2" customWidth="1"/>
    <col min="49" max="49" width="25.7109375" style="2" customWidth="1"/>
    <col min="50" max="50" width="20.7109375" style="2" customWidth="1"/>
    <col min="51" max="51" width="55.7109375" style="2" customWidth="1"/>
    <col min="52" max="16384" width="9.140625" style="2"/>
  </cols>
  <sheetData>
    <row r="1" spans="1:52" s="1" customFormat="1" ht="27.95" customHeight="1" x14ac:dyDescent="0.25">
      <c r="A1" s="58" t="s">
        <v>84</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60"/>
    </row>
    <row r="2" spans="1:52" s="1" customFormat="1" ht="27.95" customHeight="1" x14ac:dyDescent="0.25">
      <c r="A2" s="61" t="s">
        <v>85</v>
      </c>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3"/>
    </row>
    <row r="3" spans="1:52" s="1" customFormat="1" ht="27.95" customHeight="1" x14ac:dyDescent="0.25">
      <c r="A3" s="61" t="s">
        <v>158</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3"/>
    </row>
    <row r="4" spans="1:52" s="1" customFormat="1" ht="27.95" customHeight="1" x14ac:dyDescent="0.25">
      <c r="A4" s="64" t="s">
        <v>86</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6"/>
    </row>
    <row r="5" spans="1:52" s="5" customFormat="1" ht="20.100000000000001" customHeight="1" x14ac:dyDescent="0.2">
      <c r="A5" s="56" t="s">
        <v>87</v>
      </c>
      <c r="B5" s="56"/>
      <c r="C5" s="56"/>
      <c r="D5" s="4" t="s">
        <v>1</v>
      </c>
      <c r="E5" s="69" t="s">
        <v>88</v>
      </c>
      <c r="F5" s="70"/>
      <c r="G5" s="71"/>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3"/>
    </row>
    <row r="6" spans="1:52" s="5" customFormat="1" ht="39.950000000000003" customHeight="1" x14ac:dyDescent="0.2">
      <c r="A6" s="57" t="s">
        <v>2</v>
      </c>
      <c r="B6" s="57"/>
      <c r="C6" s="57"/>
      <c r="D6" s="6" t="s">
        <v>3</v>
      </c>
      <c r="E6" s="67" t="s">
        <v>93</v>
      </c>
      <c r="F6" s="68"/>
      <c r="G6" s="74"/>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6"/>
    </row>
    <row r="7" spans="1:52" s="5" customFormat="1" ht="13.5" hidden="1" x14ac:dyDescent="0.3">
      <c r="A7" s="7"/>
      <c r="B7" s="7"/>
      <c r="C7" s="8" t="s">
        <v>4</v>
      </c>
      <c r="D7" s="8"/>
      <c r="E7" s="8" t="s">
        <v>4</v>
      </c>
      <c r="F7" s="8" t="s">
        <v>6</v>
      </c>
      <c r="G7" s="8" t="s">
        <v>7</v>
      </c>
      <c r="H7" s="8" t="s">
        <v>8</v>
      </c>
      <c r="I7" s="8"/>
      <c r="J7" s="8" t="s">
        <v>9</v>
      </c>
      <c r="K7" s="8" t="s">
        <v>9</v>
      </c>
      <c r="L7" s="8" t="s">
        <v>7</v>
      </c>
      <c r="M7" s="8" t="s">
        <v>6</v>
      </c>
      <c r="N7" s="8" t="s">
        <v>7</v>
      </c>
      <c r="O7" s="8" t="s">
        <v>7</v>
      </c>
      <c r="P7" s="8"/>
      <c r="Q7" s="8" t="s">
        <v>10</v>
      </c>
      <c r="R7" s="8" t="s">
        <v>10</v>
      </c>
      <c r="S7" s="8" t="s">
        <v>10</v>
      </c>
      <c r="T7" s="8" t="s">
        <v>10</v>
      </c>
      <c r="U7" s="8" t="s">
        <v>10</v>
      </c>
      <c r="V7" s="8" t="s">
        <v>8</v>
      </c>
      <c r="W7" s="8" t="s">
        <v>8</v>
      </c>
      <c r="X7" s="8" t="s">
        <v>7</v>
      </c>
      <c r="Y7" s="8" t="s">
        <v>7</v>
      </c>
      <c r="Z7" s="8" t="s">
        <v>7</v>
      </c>
      <c r="AA7" s="8" t="s">
        <v>7</v>
      </c>
      <c r="AB7" s="8" t="s">
        <v>7</v>
      </c>
      <c r="AC7" s="8" t="s">
        <v>7</v>
      </c>
      <c r="AD7" s="8" t="s">
        <v>7</v>
      </c>
      <c r="AE7" s="8" t="s">
        <v>5</v>
      </c>
      <c r="AF7" s="8" t="s">
        <v>7</v>
      </c>
      <c r="AG7" s="8" t="s">
        <v>7</v>
      </c>
      <c r="AH7" s="8" t="s">
        <v>8</v>
      </c>
      <c r="AI7" s="8" t="s">
        <v>7</v>
      </c>
      <c r="AJ7" s="8" t="s">
        <v>7</v>
      </c>
      <c r="AK7" s="8" t="s">
        <v>7</v>
      </c>
      <c r="AL7" s="8" t="s">
        <v>7</v>
      </c>
      <c r="AM7" s="8" t="s">
        <v>7</v>
      </c>
      <c r="AN7" s="8" t="s">
        <v>4</v>
      </c>
      <c r="AO7" s="8" t="s">
        <v>5</v>
      </c>
      <c r="AP7" s="8" t="s">
        <v>7</v>
      </c>
      <c r="AQ7" s="8" t="s">
        <v>7</v>
      </c>
      <c r="AR7" s="8" t="s">
        <v>7</v>
      </c>
      <c r="AS7" s="8" t="s">
        <v>4</v>
      </c>
      <c r="AT7" s="8" t="s">
        <v>7</v>
      </c>
      <c r="AU7" s="8" t="s">
        <v>4</v>
      </c>
      <c r="AV7" s="8" t="s">
        <v>8</v>
      </c>
      <c r="AW7" s="8" t="s">
        <v>8</v>
      </c>
      <c r="AX7" s="8" t="s">
        <v>9</v>
      </c>
      <c r="AY7" s="8" t="s">
        <v>8</v>
      </c>
    </row>
    <row r="8" spans="1:52" s="5" customFormat="1" ht="13.5" hidden="1" x14ac:dyDescent="0.3">
      <c r="A8" s="7"/>
      <c r="B8" s="7"/>
      <c r="C8" s="8">
        <v>230046</v>
      </c>
      <c r="D8" s="8"/>
      <c r="E8" s="8" t="s">
        <v>11</v>
      </c>
      <c r="F8" s="8" t="s">
        <v>12</v>
      </c>
      <c r="G8" s="8" t="s">
        <v>13</v>
      </c>
      <c r="H8" s="8" t="s">
        <v>14</v>
      </c>
      <c r="I8" s="8"/>
      <c r="J8" s="8" t="s">
        <v>15</v>
      </c>
      <c r="K8" s="8" t="s">
        <v>16</v>
      </c>
      <c r="L8" s="8" t="s">
        <v>17</v>
      </c>
      <c r="M8" s="8" t="s">
        <v>18</v>
      </c>
      <c r="N8" s="8" t="s">
        <v>19</v>
      </c>
      <c r="O8" s="8" t="s">
        <v>20</v>
      </c>
      <c r="P8" s="8"/>
      <c r="Q8" s="8" t="s">
        <v>21</v>
      </c>
      <c r="R8" s="8" t="s">
        <v>22</v>
      </c>
      <c r="S8" s="8" t="s">
        <v>23</v>
      </c>
      <c r="T8" s="8" t="s">
        <v>24</v>
      </c>
      <c r="U8" s="8" t="s">
        <v>25</v>
      </c>
      <c r="V8" s="8" t="s">
        <v>26</v>
      </c>
      <c r="W8" s="8" t="s">
        <v>27</v>
      </c>
      <c r="X8" s="8" t="s">
        <v>28</v>
      </c>
      <c r="Y8" s="8" t="s">
        <v>29</v>
      </c>
      <c r="Z8" s="8" t="s">
        <v>30</v>
      </c>
      <c r="AA8" s="8" t="s">
        <v>31</v>
      </c>
      <c r="AB8" s="8" t="s">
        <v>32</v>
      </c>
      <c r="AC8" s="8" t="s">
        <v>33</v>
      </c>
      <c r="AD8" s="8" t="s">
        <v>34</v>
      </c>
      <c r="AE8" s="8" t="s">
        <v>35</v>
      </c>
      <c r="AF8" s="8" t="s">
        <v>36</v>
      </c>
      <c r="AG8" s="8" t="s">
        <v>37</v>
      </c>
      <c r="AH8" s="8" t="s">
        <v>38</v>
      </c>
      <c r="AI8" s="8" t="s">
        <v>39</v>
      </c>
      <c r="AJ8" s="8" t="s">
        <v>40</v>
      </c>
      <c r="AK8" s="8" t="s">
        <v>41</v>
      </c>
      <c r="AL8" s="8" t="s">
        <v>42</v>
      </c>
      <c r="AM8" s="8" t="s">
        <v>43</v>
      </c>
      <c r="AN8" s="8" t="s">
        <v>44</v>
      </c>
      <c r="AO8" s="8" t="s">
        <v>45</v>
      </c>
      <c r="AP8" s="8" t="s">
        <v>46</v>
      </c>
      <c r="AQ8" s="8" t="s">
        <v>47</v>
      </c>
      <c r="AR8" s="8" t="s">
        <v>48</v>
      </c>
      <c r="AS8" s="8" t="s">
        <v>49</v>
      </c>
      <c r="AT8" s="8" t="s">
        <v>50</v>
      </c>
      <c r="AU8" s="8" t="s">
        <v>51</v>
      </c>
      <c r="AV8" s="8" t="s">
        <v>52</v>
      </c>
      <c r="AW8" s="8" t="s">
        <v>53</v>
      </c>
      <c r="AX8" s="8" t="s">
        <v>54</v>
      </c>
      <c r="AY8" s="8" t="s">
        <v>55</v>
      </c>
    </row>
    <row r="9" spans="1:52" s="5" customFormat="1" ht="20.100000000000001" customHeight="1" x14ac:dyDescent="0.25">
      <c r="A9" s="55" t="s">
        <v>56</v>
      </c>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row>
    <row r="10" spans="1:52" s="9" customFormat="1" ht="39.950000000000003" customHeight="1" x14ac:dyDescent="0.2">
      <c r="A10" s="10" t="s">
        <v>57</v>
      </c>
      <c r="B10" s="10" t="s">
        <v>94</v>
      </c>
      <c r="C10" s="10" t="s">
        <v>103</v>
      </c>
      <c r="D10" s="10" t="s">
        <v>92</v>
      </c>
      <c r="E10" s="11" t="s">
        <v>104</v>
      </c>
      <c r="F10" s="11" t="s">
        <v>122</v>
      </c>
      <c r="G10" s="10" t="s">
        <v>123</v>
      </c>
      <c r="H10" s="10" t="s">
        <v>105</v>
      </c>
      <c r="I10" s="10" t="s">
        <v>96</v>
      </c>
      <c r="J10" s="11" t="s">
        <v>97</v>
      </c>
      <c r="K10" s="12" t="s">
        <v>98</v>
      </c>
      <c r="L10" s="12" t="s">
        <v>106</v>
      </c>
      <c r="M10" s="12" t="s">
        <v>61</v>
      </c>
      <c r="N10" s="12" t="s">
        <v>62</v>
      </c>
      <c r="O10" s="12" t="s">
        <v>107</v>
      </c>
      <c r="P10" s="12" t="s">
        <v>124</v>
      </c>
      <c r="Q10" s="12" t="s">
        <v>100</v>
      </c>
      <c r="R10" s="12" t="s">
        <v>108</v>
      </c>
      <c r="S10" s="12" t="s">
        <v>125</v>
      </c>
      <c r="T10" s="12" t="s">
        <v>126</v>
      </c>
      <c r="U10" s="12" t="s">
        <v>109</v>
      </c>
      <c r="V10" s="12" t="s">
        <v>71</v>
      </c>
      <c r="W10" s="12" t="s">
        <v>72</v>
      </c>
      <c r="X10" s="12" t="s">
        <v>73</v>
      </c>
      <c r="Y10" s="12" t="s">
        <v>74</v>
      </c>
      <c r="Z10" s="12" t="s">
        <v>75</v>
      </c>
      <c r="AA10" s="12" t="s">
        <v>101</v>
      </c>
      <c r="AB10" s="12" t="s">
        <v>76</v>
      </c>
      <c r="AC10" s="12" t="s">
        <v>127</v>
      </c>
      <c r="AD10" s="12" t="s">
        <v>110</v>
      </c>
      <c r="AE10" s="12" t="s">
        <v>176</v>
      </c>
      <c r="AF10" s="12" t="s">
        <v>177</v>
      </c>
      <c r="AG10" s="13" t="s">
        <v>111</v>
      </c>
      <c r="AH10" s="12" t="s">
        <v>112</v>
      </c>
      <c r="AI10" s="12" t="s">
        <v>113</v>
      </c>
      <c r="AJ10" s="12" t="s">
        <v>114</v>
      </c>
      <c r="AK10" s="12" t="s">
        <v>77</v>
      </c>
      <c r="AL10" s="12" t="s">
        <v>78</v>
      </c>
      <c r="AM10" s="12" t="s">
        <v>79</v>
      </c>
      <c r="AN10" s="12" t="s">
        <v>80</v>
      </c>
      <c r="AO10" s="12" t="s">
        <v>128</v>
      </c>
      <c r="AP10" s="12" t="s">
        <v>115</v>
      </c>
      <c r="AQ10" s="12" t="s">
        <v>116</v>
      </c>
      <c r="AR10" s="12" t="s">
        <v>117</v>
      </c>
      <c r="AS10" s="12" t="s">
        <v>118</v>
      </c>
      <c r="AT10" s="12" t="s">
        <v>119</v>
      </c>
      <c r="AU10" s="13" t="s">
        <v>137</v>
      </c>
      <c r="AV10" s="13" t="s">
        <v>120</v>
      </c>
      <c r="AW10" s="13" t="s">
        <v>121</v>
      </c>
      <c r="AX10" s="12" t="s">
        <v>81</v>
      </c>
      <c r="AY10" s="12" t="s">
        <v>82</v>
      </c>
      <c r="AZ10" s="5"/>
    </row>
    <row r="11" spans="1:52" s="3" customFormat="1" ht="69.95" customHeight="1" x14ac:dyDescent="0.2">
      <c r="A11" s="28">
        <v>2025</v>
      </c>
      <c r="B11" s="28" t="s">
        <v>95</v>
      </c>
      <c r="C11" s="41" t="s">
        <v>0</v>
      </c>
      <c r="D11" s="28" t="s">
        <v>159</v>
      </c>
      <c r="E11" s="28" t="s">
        <v>83</v>
      </c>
      <c r="F11" s="41" t="s">
        <v>147</v>
      </c>
      <c r="G11" s="29" t="s">
        <v>147</v>
      </c>
      <c r="H11" s="29" t="s">
        <v>160</v>
      </c>
      <c r="I11" s="29" t="s">
        <v>150</v>
      </c>
      <c r="J11" s="30" t="s">
        <v>162</v>
      </c>
      <c r="K11" s="77" t="s">
        <v>163</v>
      </c>
      <c r="L11" s="41" t="s">
        <v>147</v>
      </c>
      <c r="M11" s="32">
        <v>45744</v>
      </c>
      <c r="N11" s="32">
        <v>46022</v>
      </c>
      <c r="O11" s="33" t="s">
        <v>164</v>
      </c>
      <c r="P11" s="34">
        <v>1</v>
      </c>
      <c r="Q11" s="49">
        <v>71</v>
      </c>
      <c r="R11" s="30" t="s">
        <v>83</v>
      </c>
      <c r="S11" s="50">
        <v>0</v>
      </c>
      <c r="T11" s="50">
        <v>35</v>
      </c>
      <c r="U11" s="46" t="s">
        <v>172</v>
      </c>
      <c r="V11" s="35">
        <v>1500000</v>
      </c>
      <c r="W11" s="35">
        <f>V11-V12</f>
        <v>700000</v>
      </c>
      <c r="X11" s="35">
        <v>1446000</v>
      </c>
      <c r="Y11" s="26" t="s">
        <v>173</v>
      </c>
      <c r="Z11" s="26" t="s">
        <v>173</v>
      </c>
      <c r="AA11" s="36" t="s">
        <v>102</v>
      </c>
      <c r="AB11" s="41" t="s">
        <v>83</v>
      </c>
      <c r="AC11" s="37" t="s">
        <v>174</v>
      </c>
      <c r="AD11" s="37" t="s">
        <v>175</v>
      </c>
      <c r="AE11" s="41">
        <v>500</v>
      </c>
      <c r="AF11" s="41">
        <v>10000</v>
      </c>
      <c r="AG11" s="38" t="s">
        <v>143</v>
      </c>
      <c r="AH11" s="47" t="s">
        <v>83</v>
      </c>
      <c r="AI11" s="37" t="s">
        <v>178</v>
      </c>
      <c r="AJ11" s="42" t="s">
        <v>157</v>
      </c>
      <c r="AK11" s="43" t="s">
        <v>148</v>
      </c>
      <c r="AL11" s="42" t="s">
        <v>161</v>
      </c>
      <c r="AM11" s="45" t="s">
        <v>91</v>
      </c>
      <c r="AN11" s="18" t="s">
        <v>142</v>
      </c>
      <c r="AO11" s="40">
        <v>1</v>
      </c>
      <c r="AP11" s="39" t="s">
        <v>149</v>
      </c>
      <c r="AQ11" s="29" t="s">
        <v>89</v>
      </c>
      <c r="AR11" s="44" t="s">
        <v>83</v>
      </c>
      <c r="AS11" s="44" t="s">
        <v>90</v>
      </c>
      <c r="AT11" s="31" t="s">
        <v>163</v>
      </c>
      <c r="AU11" s="44">
        <v>1</v>
      </c>
      <c r="AV11" s="31" t="s">
        <v>189</v>
      </c>
      <c r="AW11" s="44" t="s">
        <v>161</v>
      </c>
      <c r="AX11" s="48">
        <v>46031</v>
      </c>
      <c r="AY11" s="27" t="s">
        <v>180</v>
      </c>
    </row>
    <row r="12" spans="1:52" s="3" customFormat="1" ht="69.95" customHeight="1" x14ac:dyDescent="0.2">
      <c r="A12" s="28">
        <v>2025</v>
      </c>
      <c r="B12" s="28" t="s">
        <v>95</v>
      </c>
      <c r="C12" s="41" t="s">
        <v>0</v>
      </c>
      <c r="D12" s="28" t="s">
        <v>159</v>
      </c>
      <c r="E12" s="28" t="s">
        <v>83</v>
      </c>
      <c r="F12" s="41" t="s">
        <v>147</v>
      </c>
      <c r="G12" s="29" t="s">
        <v>147</v>
      </c>
      <c r="H12" s="29" t="s">
        <v>161</v>
      </c>
      <c r="I12" s="29" t="s">
        <v>150</v>
      </c>
      <c r="J12" s="30" t="s">
        <v>162</v>
      </c>
      <c r="K12" s="31" t="s">
        <v>163</v>
      </c>
      <c r="L12" s="41" t="s">
        <v>147</v>
      </c>
      <c r="M12" s="32">
        <v>45744</v>
      </c>
      <c r="N12" s="32">
        <v>46022</v>
      </c>
      <c r="O12" s="33" t="s">
        <v>164</v>
      </c>
      <c r="P12" s="34">
        <v>1</v>
      </c>
      <c r="Q12" s="49">
        <v>36</v>
      </c>
      <c r="R12" s="30" t="s">
        <v>83</v>
      </c>
      <c r="S12" s="50">
        <v>0</v>
      </c>
      <c r="T12" s="50">
        <v>36</v>
      </c>
      <c r="U12" s="46" t="s">
        <v>172</v>
      </c>
      <c r="V12" s="35">
        <v>800000</v>
      </c>
      <c r="W12" s="35"/>
      <c r="X12" s="35">
        <v>208500</v>
      </c>
      <c r="Y12" s="26" t="s">
        <v>173</v>
      </c>
      <c r="Z12" s="26" t="s">
        <v>173</v>
      </c>
      <c r="AA12" s="36" t="s">
        <v>102</v>
      </c>
      <c r="AB12" s="41" t="s">
        <v>83</v>
      </c>
      <c r="AC12" s="37" t="s">
        <v>174</v>
      </c>
      <c r="AD12" s="37" t="s">
        <v>175</v>
      </c>
      <c r="AE12" s="41">
        <v>500</v>
      </c>
      <c r="AF12" s="41">
        <v>10000</v>
      </c>
      <c r="AG12" s="38" t="s">
        <v>143</v>
      </c>
      <c r="AH12" s="47" t="s">
        <v>83</v>
      </c>
      <c r="AI12" s="37" t="s">
        <v>178</v>
      </c>
      <c r="AJ12" s="42" t="s">
        <v>156</v>
      </c>
      <c r="AK12" s="43" t="s">
        <v>148</v>
      </c>
      <c r="AL12" s="42" t="s">
        <v>161</v>
      </c>
      <c r="AM12" s="45" t="s">
        <v>91</v>
      </c>
      <c r="AN12" s="18" t="s">
        <v>142</v>
      </c>
      <c r="AO12" s="40">
        <v>1</v>
      </c>
      <c r="AP12" s="39" t="s">
        <v>149</v>
      </c>
      <c r="AQ12" s="29" t="s">
        <v>89</v>
      </c>
      <c r="AR12" s="44" t="s">
        <v>83</v>
      </c>
      <c r="AS12" s="44" t="s">
        <v>90</v>
      </c>
      <c r="AT12" s="31" t="s">
        <v>163</v>
      </c>
      <c r="AU12" s="44">
        <v>1</v>
      </c>
      <c r="AV12" s="31" t="s">
        <v>188</v>
      </c>
      <c r="AW12" s="44" t="s">
        <v>161</v>
      </c>
      <c r="AX12" s="48">
        <v>46003</v>
      </c>
      <c r="AY12" s="27" t="s">
        <v>180</v>
      </c>
    </row>
    <row r="13" spans="1:52" s="3" customFormat="1" ht="69.95" customHeight="1" x14ac:dyDescent="0.2">
      <c r="A13" s="28">
        <v>2025</v>
      </c>
      <c r="B13" s="28" t="s">
        <v>95</v>
      </c>
      <c r="C13" s="41" t="s">
        <v>0</v>
      </c>
      <c r="D13" s="28" t="s">
        <v>159</v>
      </c>
      <c r="E13" s="28" t="s">
        <v>83</v>
      </c>
      <c r="F13" s="41" t="s">
        <v>147</v>
      </c>
      <c r="G13" s="29" t="s">
        <v>147</v>
      </c>
      <c r="H13" s="29" t="s">
        <v>161</v>
      </c>
      <c r="I13" s="29" t="s">
        <v>150</v>
      </c>
      <c r="J13" s="30" t="s">
        <v>162</v>
      </c>
      <c r="K13" s="31" t="s">
        <v>163</v>
      </c>
      <c r="L13" s="41" t="s">
        <v>147</v>
      </c>
      <c r="M13" s="32">
        <v>45744</v>
      </c>
      <c r="N13" s="32">
        <v>46022</v>
      </c>
      <c r="O13" s="33" t="s">
        <v>164</v>
      </c>
      <c r="P13" s="34">
        <v>1</v>
      </c>
      <c r="Q13" s="49">
        <v>0</v>
      </c>
      <c r="R13" s="30" t="s">
        <v>83</v>
      </c>
      <c r="S13" s="50">
        <v>0</v>
      </c>
      <c r="T13" s="50">
        <v>0</v>
      </c>
      <c r="U13" s="46" t="s">
        <v>172</v>
      </c>
      <c r="V13" s="35">
        <v>0</v>
      </c>
      <c r="W13" s="35">
        <v>0</v>
      </c>
      <c r="X13" s="35">
        <v>0</v>
      </c>
      <c r="Y13" s="26" t="s">
        <v>173</v>
      </c>
      <c r="Z13" s="26" t="s">
        <v>173</v>
      </c>
      <c r="AA13" s="36" t="s">
        <v>102</v>
      </c>
      <c r="AB13" s="41" t="s">
        <v>83</v>
      </c>
      <c r="AC13" s="37" t="s">
        <v>174</v>
      </c>
      <c r="AD13" s="37" t="s">
        <v>175</v>
      </c>
      <c r="AE13" s="41">
        <v>500</v>
      </c>
      <c r="AF13" s="41">
        <v>10000</v>
      </c>
      <c r="AG13" s="38" t="s">
        <v>143</v>
      </c>
      <c r="AH13" s="47" t="s">
        <v>83</v>
      </c>
      <c r="AI13" s="37" t="s">
        <v>178</v>
      </c>
      <c r="AJ13" s="42" t="s">
        <v>179</v>
      </c>
      <c r="AK13" s="43" t="s">
        <v>148</v>
      </c>
      <c r="AL13" s="42" t="s">
        <v>161</v>
      </c>
      <c r="AM13" s="45" t="s">
        <v>91</v>
      </c>
      <c r="AN13" s="18" t="s">
        <v>142</v>
      </c>
      <c r="AO13" s="40">
        <v>1</v>
      </c>
      <c r="AP13" s="39" t="s">
        <v>149</v>
      </c>
      <c r="AQ13" s="29" t="s">
        <v>89</v>
      </c>
      <c r="AR13" s="44" t="s">
        <v>83</v>
      </c>
      <c r="AS13" s="44" t="s">
        <v>90</v>
      </c>
      <c r="AT13" s="31" t="s">
        <v>163</v>
      </c>
      <c r="AU13" s="44">
        <v>1</v>
      </c>
      <c r="AV13" s="31" t="s">
        <v>187</v>
      </c>
      <c r="AW13" s="44" t="s">
        <v>161</v>
      </c>
      <c r="AX13" s="48">
        <v>45975</v>
      </c>
      <c r="AY13" s="27" t="s">
        <v>180</v>
      </c>
    </row>
    <row r="14" spans="1:52" s="3" customFormat="1" ht="69.95" customHeight="1" x14ac:dyDescent="0.2">
      <c r="A14" s="28">
        <v>2025</v>
      </c>
      <c r="B14" s="28" t="s">
        <v>95</v>
      </c>
      <c r="C14" s="41" t="s">
        <v>0</v>
      </c>
      <c r="D14" s="28" t="s">
        <v>159</v>
      </c>
      <c r="E14" s="28" t="s">
        <v>83</v>
      </c>
      <c r="F14" s="41" t="s">
        <v>147</v>
      </c>
      <c r="G14" s="29" t="s">
        <v>147</v>
      </c>
      <c r="H14" s="29" t="s">
        <v>161</v>
      </c>
      <c r="I14" s="29" t="s">
        <v>150</v>
      </c>
      <c r="J14" s="30" t="s">
        <v>162</v>
      </c>
      <c r="K14" s="31" t="s">
        <v>163</v>
      </c>
      <c r="L14" s="41" t="s">
        <v>147</v>
      </c>
      <c r="M14" s="32">
        <v>45744</v>
      </c>
      <c r="N14" s="32">
        <v>46022</v>
      </c>
      <c r="O14" s="33" t="s">
        <v>164</v>
      </c>
      <c r="P14" s="34">
        <v>1</v>
      </c>
      <c r="Q14" s="49">
        <v>0</v>
      </c>
      <c r="R14" s="30" t="s">
        <v>83</v>
      </c>
      <c r="S14" s="50">
        <v>0</v>
      </c>
      <c r="T14" s="50">
        <v>0</v>
      </c>
      <c r="U14" s="46" t="s">
        <v>172</v>
      </c>
      <c r="V14" s="35">
        <v>0</v>
      </c>
      <c r="W14" s="35">
        <v>0</v>
      </c>
      <c r="X14" s="35">
        <v>0</v>
      </c>
      <c r="Y14" s="26" t="s">
        <v>173</v>
      </c>
      <c r="Z14" s="26" t="s">
        <v>173</v>
      </c>
      <c r="AA14" s="36" t="s">
        <v>102</v>
      </c>
      <c r="AB14" s="41" t="s">
        <v>83</v>
      </c>
      <c r="AC14" s="37" t="s">
        <v>174</v>
      </c>
      <c r="AD14" s="37" t="s">
        <v>175</v>
      </c>
      <c r="AE14" s="41">
        <v>500</v>
      </c>
      <c r="AF14" s="41">
        <v>10000</v>
      </c>
      <c r="AG14" s="38" t="s">
        <v>143</v>
      </c>
      <c r="AH14" s="47" t="s">
        <v>83</v>
      </c>
      <c r="AI14" s="37" t="s">
        <v>178</v>
      </c>
      <c r="AJ14" s="42" t="s">
        <v>154</v>
      </c>
      <c r="AK14" s="43" t="s">
        <v>148</v>
      </c>
      <c r="AL14" s="42" t="s">
        <v>161</v>
      </c>
      <c r="AM14" s="45" t="s">
        <v>91</v>
      </c>
      <c r="AN14" s="18" t="s">
        <v>142</v>
      </c>
      <c r="AO14" s="40">
        <v>1</v>
      </c>
      <c r="AP14" s="39" t="s">
        <v>149</v>
      </c>
      <c r="AQ14" s="29" t="s">
        <v>89</v>
      </c>
      <c r="AR14" s="44" t="s">
        <v>83</v>
      </c>
      <c r="AS14" s="44" t="s">
        <v>90</v>
      </c>
      <c r="AT14" s="31" t="s">
        <v>163</v>
      </c>
      <c r="AU14" s="44">
        <v>1</v>
      </c>
      <c r="AV14" s="31" t="s">
        <v>186</v>
      </c>
      <c r="AW14" s="44" t="s">
        <v>161</v>
      </c>
      <c r="AX14" s="48">
        <v>45940</v>
      </c>
      <c r="AY14" s="27" t="s">
        <v>180</v>
      </c>
    </row>
    <row r="15" spans="1:52" s="3" customFormat="1" ht="69.95" customHeight="1" x14ac:dyDescent="0.2">
      <c r="A15" s="28">
        <v>2025</v>
      </c>
      <c r="B15" s="28" t="s">
        <v>95</v>
      </c>
      <c r="C15" s="41" t="s">
        <v>0</v>
      </c>
      <c r="D15" s="28" t="s">
        <v>159</v>
      </c>
      <c r="E15" s="28" t="s">
        <v>83</v>
      </c>
      <c r="F15" s="41" t="s">
        <v>147</v>
      </c>
      <c r="G15" s="29" t="s">
        <v>147</v>
      </c>
      <c r="H15" s="29" t="s">
        <v>161</v>
      </c>
      <c r="I15" s="29" t="s">
        <v>150</v>
      </c>
      <c r="J15" s="30" t="s">
        <v>162</v>
      </c>
      <c r="K15" s="31" t="s">
        <v>163</v>
      </c>
      <c r="L15" s="41" t="s">
        <v>147</v>
      </c>
      <c r="M15" s="32">
        <v>45744</v>
      </c>
      <c r="N15" s="32">
        <v>46022</v>
      </c>
      <c r="O15" s="33" t="s">
        <v>164</v>
      </c>
      <c r="P15" s="34">
        <v>1</v>
      </c>
      <c r="Q15" s="49">
        <v>0</v>
      </c>
      <c r="R15" s="30" t="s">
        <v>83</v>
      </c>
      <c r="S15" s="50">
        <v>0</v>
      </c>
      <c r="T15" s="50">
        <v>0</v>
      </c>
      <c r="U15" s="46" t="s">
        <v>172</v>
      </c>
      <c r="V15" s="35">
        <v>0</v>
      </c>
      <c r="W15" s="35">
        <v>0</v>
      </c>
      <c r="X15" s="35">
        <v>0</v>
      </c>
      <c r="Y15" s="26" t="s">
        <v>173</v>
      </c>
      <c r="Z15" s="26" t="s">
        <v>173</v>
      </c>
      <c r="AA15" s="36" t="s">
        <v>102</v>
      </c>
      <c r="AB15" s="41" t="s">
        <v>83</v>
      </c>
      <c r="AC15" s="37" t="s">
        <v>174</v>
      </c>
      <c r="AD15" s="37" t="s">
        <v>175</v>
      </c>
      <c r="AE15" s="41">
        <v>500</v>
      </c>
      <c r="AF15" s="41">
        <v>10000</v>
      </c>
      <c r="AG15" s="38" t="s">
        <v>143</v>
      </c>
      <c r="AH15" s="47" t="s">
        <v>83</v>
      </c>
      <c r="AI15" s="37" t="s">
        <v>178</v>
      </c>
      <c r="AJ15" s="42" t="s">
        <v>155</v>
      </c>
      <c r="AK15" s="43" t="s">
        <v>148</v>
      </c>
      <c r="AL15" s="42" t="s">
        <v>161</v>
      </c>
      <c r="AM15" s="45" t="s">
        <v>91</v>
      </c>
      <c r="AN15" s="18" t="s">
        <v>142</v>
      </c>
      <c r="AO15" s="40">
        <v>1</v>
      </c>
      <c r="AP15" s="39" t="s">
        <v>149</v>
      </c>
      <c r="AQ15" s="29" t="s">
        <v>89</v>
      </c>
      <c r="AR15" s="44" t="s">
        <v>83</v>
      </c>
      <c r="AS15" s="44" t="s">
        <v>90</v>
      </c>
      <c r="AT15" s="31" t="s">
        <v>163</v>
      </c>
      <c r="AU15" s="44">
        <v>1</v>
      </c>
      <c r="AV15" s="31" t="s">
        <v>185</v>
      </c>
      <c r="AW15" s="44" t="s">
        <v>161</v>
      </c>
      <c r="AX15" s="48">
        <v>45912</v>
      </c>
      <c r="AY15" s="27" t="s">
        <v>180</v>
      </c>
    </row>
    <row r="16" spans="1:52" s="3" customFormat="1" ht="69.95" customHeight="1" x14ac:dyDescent="0.2">
      <c r="A16" s="28">
        <v>2025</v>
      </c>
      <c r="B16" s="28" t="s">
        <v>95</v>
      </c>
      <c r="C16" s="41" t="s">
        <v>0</v>
      </c>
      <c r="D16" s="28" t="s">
        <v>159</v>
      </c>
      <c r="E16" s="28" t="s">
        <v>83</v>
      </c>
      <c r="F16" s="41" t="s">
        <v>147</v>
      </c>
      <c r="G16" s="29" t="s">
        <v>147</v>
      </c>
      <c r="H16" s="29" t="s">
        <v>161</v>
      </c>
      <c r="I16" s="29" t="s">
        <v>150</v>
      </c>
      <c r="J16" s="30" t="s">
        <v>162</v>
      </c>
      <c r="K16" s="31" t="s">
        <v>163</v>
      </c>
      <c r="L16" s="41" t="s">
        <v>147</v>
      </c>
      <c r="M16" s="32">
        <v>45744</v>
      </c>
      <c r="N16" s="32">
        <v>46022</v>
      </c>
      <c r="O16" s="33" t="s">
        <v>164</v>
      </c>
      <c r="P16" s="34">
        <v>1</v>
      </c>
      <c r="Q16" s="49">
        <v>0</v>
      </c>
      <c r="R16" s="30" t="s">
        <v>83</v>
      </c>
      <c r="S16" s="50">
        <v>0</v>
      </c>
      <c r="T16" s="50">
        <v>0</v>
      </c>
      <c r="U16" s="46" t="s">
        <v>172</v>
      </c>
      <c r="V16" s="35">
        <v>0</v>
      </c>
      <c r="W16" s="35">
        <v>0</v>
      </c>
      <c r="X16" s="35">
        <v>0</v>
      </c>
      <c r="Y16" s="26" t="s">
        <v>173</v>
      </c>
      <c r="Z16" s="26" t="s">
        <v>173</v>
      </c>
      <c r="AA16" s="36" t="s">
        <v>102</v>
      </c>
      <c r="AB16" s="41" t="s">
        <v>83</v>
      </c>
      <c r="AC16" s="37" t="s">
        <v>174</v>
      </c>
      <c r="AD16" s="37" t="s">
        <v>175</v>
      </c>
      <c r="AE16" s="41">
        <v>500</v>
      </c>
      <c r="AF16" s="41">
        <v>10000</v>
      </c>
      <c r="AG16" s="38" t="s">
        <v>143</v>
      </c>
      <c r="AH16" s="47" t="s">
        <v>83</v>
      </c>
      <c r="AI16" s="37" t="s">
        <v>178</v>
      </c>
      <c r="AJ16" s="42" t="s">
        <v>153</v>
      </c>
      <c r="AK16" s="43" t="s">
        <v>148</v>
      </c>
      <c r="AL16" s="42" t="s">
        <v>161</v>
      </c>
      <c r="AM16" s="45" t="s">
        <v>91</v>
      </c>
      <c r="AN16" s="18" t="s">
        <v>142</v>
      </c>
      <c r="AO16" s="40">
        <v>1</v>
      </c>
      <c r="AP16" s="39" t="s">
        <v>149</v>
      </c>
      <c r="AQ16" s="29" t="s">
        <v>89</v>
      </c>
      <c r="AR16" s="44" t="s">
        <v>83</v>
      </c>
      <c r="AS16" s="44" t="s">
        <v>90</v>
      </c>
      <c r="AT16" s="31" t="s">
        <v>163</v>
      </c>
      <c r="AU16" s="44">
        <v>1</v>
      </c>
      <c r="AV16" s="31" t="s">
        <v>184</v>
      </c>
      <c r="AW16" s="44" t="s">
        <v>161</v>
      </c>
      <c r="AX16" s="48">
        <v>45877</v>
      </c>
      <c r="AY16" s="27" t="s">
        <v>180</v>
      </c>
    </row>
    <row r="17" spans="1:51" s="3" customFormat="1" ht="69.95" customHeight="1" x14ac:dyDescent="0.2">
      <c r="A17" s="28">
        <v>2025</v>
      </c>
      <c r="B17" s="28" t="s">
        <v>95</v>
      </c>
      <c r="C17" s="41" t="s">
        <v>0</v>
      </c>
      <c r="D17" s="28" t="s">
        <v>159</v>
      </c>
      <c r="E17" s="28" t="s">
        <v>83</v>
      </c>
      <c r="F17" s="41" t="s">
        <v>147</v>
      </c>
      <c r="G17" s="29" t="s">
        <v>147</v>
      </c>
      <c r="H17" s="29" t="s">
        <v>161</v>
      </c>
      <c r="I17" s="29" t="s">
        <v>150</v>
      </c>
      <c r="J17" s="30" t="s">
        <v>162</v>
      </c>
      <c r="K17" s="31" t="s">
        <v>163</v>
      </c>
      <c r="L17" s="41" t="s">
        <v>147</v>
      </c>
      <c r="M17" s="32">
        <v>45744</v>
      </c>
      <c r="N17" s="32">
        <v>46022</v>
      </c>
      <c r="O17" s="33" t="s">
        <v>164</v>
      </c>
      <c r="P17" s="34">
        <v>1</v>
      </c>
      <c r="Q17" s="49">
        <v>0</v>
      </c>
      <c r="R17" s="30" t="s">
        <v>83</v>
      </c>
      <c r="S17" s="50">
        <v>0</v>
      </c>
      <c r="T17" s="50">
        <v>0</v>
      </c>
      <c r="U17" s="46" t="s">
        <v>172</v>
      </c>
      <c r="V17" s="35">
        <v>0</v>
      </c>
      <c r="W17" s="35">
        <v>0</v>
      </c>
      <c r="X17" s="35">
        <v>0</v>
      </c>
      <c r="Y17" s="26" t="s">
        <v>173</v>
      </c>
      <c r="Z17" s="26" t="s">
        <v>173</v>
      </c>
      <c r="AA17" s="36" t="s">
        <v>102</v>
      </c>
      <c r="AB17" s="41" t="s">
        <v>83</v>
      </c>
      <c r="AC17" s="37" t="s">
        <v>174</v>
      </c>
      <c r="AD17" s="37" t="s">
        <v>175</v>
      </c>
      <c r="AE17" s="41">
        <v>500</v>
      </c>
      <c r="AF17" s="41">
        <v>10000</v>
      </c>
      <c r="AG17" s="38" t="s">
        <v>143</v>
      </c>
      <c r="AH17" s="47" t="s">
        <v>83</v>
      </c>
      <c r="AI17" s="37" t="s">
        <v>178</v>
      </c>
      <c r="AJ17" s="42" t="s">
        <v>152</v>
      </c>
      <c r="AK17" s="43" t="s">
        <v>148</v>
      </c>
      <c r="AL17" s="42" t="s">
        <v>161</v>
      </c>
      <c r="AM17" s="45" t="s">
        <v>91</v>
      </c>
      <c r="AN17" s="18" t="s">
        <v>142</v>
      </c>
      <c r="AO17" s="40">
        <v>1</v>
      </c>
      <c r="AP17" s="39" t="s">
        <v>149</v>
      </c>
      <c r="AQ17" s="29" t="s">
        <v>89</v>
      </c>
      <c r="AR17" s="44" t="s">
        <v>83</v>
      </c>
      <c r="AS17" s="44" t="s">
        <v>90</v>
      </c>
      <c r="AT17" s="31" t="s">
        <v>163</v>
      </c>
      <c r="AU17" s="44">
        <v>1</v>
      </c>
      <c r="AV17" s="31" t="s">
        <v>183</v>
      </c>
      <c r="AW17" s="44" t="s">
        <v>161</v>
      </c>
      <c r="AX17" s="48">
        <v>45849</v>
      </c>
      <c r="AY17" s="27" t="s">
        <v>180</v>
      </c>
    </row>
    <row r="18" spans="1:51" s="3" customFormat="1" ht="69.95" customHeight="1" x14ac:dyDescent="0.2">
      <c r="A18" s="28">
        <v>2025</v>
      </c>
      <c r="B18" s="28" t="s">
        <v>95</v>
      </c>
      <c r="C18" s="41" t="s">
        <v>0</v>
      </c>
      <c r="D18" s="28" t="s">
        <v>159</v>
      </c>
      <c r="E18" s="28" t="s">
        <v>83</v>
      </c>
      <c r="F18" s="41" t="s">
        <v>147</v>
      </c>
      <c r="G18" s="29" t="s">
        <v>147</v>
      </c>
      <c r="H18" s="29" t="s">
        <v>161</v>
      </c>
      <c r="I18" s="29" t="s">
        <v>150</v>
      </c>
      <c r="J18" s="30" t="s">
        <v>162</v>
      </c>
      <c r="K18" s="31" t="s">
        <v>163</v>
      </c>
      <c r="L18" s="41" t="s">
        <v>147</v>
      </c>
      <c r="M18" s="32">
        <v>45744</v>
      </c>
      <c r="N18" s="32">
        <v>46022</v>
      </c>
      <c r="O18" s="33" t="s">
        <v>164</v>
      </c>
      <c r="P18" s="34">
        <v>1</v>
      </c>
      <c r="Q18" s="49">
        <v>0</v>
      </c>
      <c r="R18" s="30" t="s">
        <v>83</v>
      </c>
      <c r="S18" s="50">
        <v>0</v>
      </c>
      <c r="T18" s="50">
        <v>0</v>
      </c>
      <c r="U18" s="46" t="s">
        <v>172</v>
      </c>
      <c r="V18" s="35">
        <v>0</v>
      </c>
      <c r="W18" s="35">
        <v>0</v>
      </c>
      <c r="X18" s="35">
        <v>0</v>
      </c>
      <c r="Y18" s="26" t="s">
        <v>173</v>
      </c>
      <c r="Z18" s="26" t="s">
        <v>173</v>
      </c>
      <c r="AA18" s="36" t="s">
        <v>102</v>
      </c>
      <c r="AB18" s="41" t="s">
        <v>83</v>
      </c>
      <c r="AC18" s="37" t="s">
        <v>174</v>
      </c>
      <c r="AD18" s="37" t="s">
        <v>175</v>
      </c>
      <c r="AE18" s="41">
        <v>500</v>
      </c>
      <c r="AF18" s="41">
        <v>10000</v>
      </c>
      <c r="AG18" s="38" t="s">
        <v>143</v>
      </c>
      <c r="AH18" s="47" t="s">
        <v>83</v>
      </c>
      <c r="AI18" s="37" t="s">
        <v>178</v>
      </c>
      <c r="AJ18" s="42" t="s">
        <v>151</v>
      </c>
      <c r="AK18" s="43" t="s">
        <v>148</v>
      </c>
      <c r="AL18" s="42" t="s">
        <v>161</v>
      </c>
      <c r="AM18" s="45" t="s">
        <v>91</v>
      </c>
      <c r="AN18" s="18" t="s">
        <v>142</v>
      </c>
      <c r="AO18" s="40">
        <v>1</v>
      </c>
      <c r="AP18" s="39" t="s">
        <v>149</v>
      </c>
      <c r="AQ18" s="29" t="s">
        <v>89</v>
      </c>
      <c r="AR18" s="44" t="s">
        <v>83</v>
      </c>
      <c r="AS18" s="44" t="s">
        <v>90</v>
      </c>
      <c r="AT18" s="31" t="s">
        <v>163</v>
      </c>
      <c r="AU18" s="44">
        <v>1</v>
      </c>
      <c r="AV18" s="31" t="s">
        <v>182</v>
      </c>
      <c r="AW18" s="44" t="s">
        <v>161</v>
      </c>
      <c r="AX18" s="48">
        <v>45821</v>
      </c>
      <c r="AY18" s="27" t="s">
        <v>180</v>
      </c>
    </row>
    <row r="19" spans="1:51" s="3" customFormat="1" ht="69.95" customHeight="1" x14ac:dyDescent="0.2">
      <c r="A19" s="28">
        <v>2025</v>
      </c>
      <c r="B19" s="28" t="s">
        <v>95</v>
      </c>
      <c r="C19" s="41" t="s">
        <v>0</v>
      </c>
      <c r="D19" s="28" t="s">
        <v>159</v>
      </c>
      <c r="E19" s="28" t="s">
        <v>83</v>
      </c>
      <c r="F19" s="41" t="s">
        <v>147</v>
      </c>
      <c r="G19" s="29" t="s">
        <v>147</v>
      </c>
      <c r="H19" s="29" t="s">
        <v>161</v>
      </c>
      <c r="I19" s="29" t="s">
        <v>150</v>
      </c>
      <c r="J19" s="30" t="s">
        <v>162</v>
      </c>
      <c r="K19" s="31" t="s">
        <v>163</v>
      </c>
      <c r="L19" s="41" t="s">
        <v>147</v>
      </c>
      <c r="M19" s="32">
        <v>45744</v>
      </c>
      <c r="N19" s="32">
        <v>46022</v>
      </c>
      <c r="O19" s="33" t="s">
        <v>164</v>
      </c>
      <c r="P19" s="34">
        <v>1</v>
      </c>
      <c r="Q19" s="49">
        <v>0</v>
      </c>
      <c r="R19" s="30" t="s">
        <v>83</v>
      </c>
      <c r="S19" s="50">
        <v>0</v>
      </c>
      <c r="T19" s="50">
        <v>0</v>
      </c>
      <c r="U19" s="46" t="s">
        <v>172</v>
      </c>
      <c r="V19" s="35">
        <v>0</v>
      </c>
      <c r="W19" s="35">
        <v>0</v>
      </c>
      <c r="X19" s="35">
        <v>0</v>
      </c>
      <c r="Y19" s="26" t="s">
        <v>173</v>
      </c>
      <c r="Z19" s="26" t="s">
        <v>173</v>
      </c>
      <c r="AA19" s="36" t="s">
        <v>102</v>
      </c>
      <c r="AB19" s="41" t="s">
        <v>83</v>
      </c>
      <c r="AC19" s="37" t="s">
        <v>174</v>
      </c>
      <c r="AD19" s="37" t="s">
        <v>175</v>
      </c>
      <c r="AE19" s="41">
        <v>500</v>
      </c>
      <c r="AF19" s="41">
        <v>10000</v>
      </c>
      <c r="AG19" s="38" t="s">
        <v>143</v>
      </c>
      <c r="AH19" s="47" t="s">
        <v>83</v>
      </c>
      <c r="AI19" s="37" t="s">
        <v>178</v>
      </c>
      <c r="AJ19" s="42" t="s">
        <v>146</v>
      </c>
      <c r="AK19" s="43" t="s">
        <v>148</v>
      </c>
      <c r="AL19" s="42" t="s">
        <v>161</v>
      </c>
      <c r="AM19" s="45" t="s">
        <v>91</v>
      </c>
      <c r="AN19" s="18" t="s">
        <v>142</v>
      </c>
      <c r="AO19" s="40">
        <v>1</v>
      </c>
      <c r="AP19" s="39" t="s">
        <v>149</v>
      </c>
      <c r="AQ19" s="29" t="s">
        <v>89</v>
      </c>
      <c r="AR19" s="44" t="s">
        <v>83</v>
      </c>
      <c r="AS19" s="44" t="s">
        <v>90</v>
      </c>
      <c r="AT19" s="31" t="s">
        <v>163</v>
      </c>
      <c r="AU19" s="44">
        <v>1</v>
      </c>
      <c r="AV19" s="31" t="s">
        <v>181</v>
      </c>
      <c r="AW19" s="44" t="s">
        <v>161</v>
      </c>
      <c r="AX19" s="48">
        <v>45786</v>
      </c>
      <c r="AY19" s="27" t="s">
        <v>180</v>
      </c>
    </row>
  </sheetData>
  <mergeCells count="10">
    <mergeCell ref="A9:AY9"/>
    <mergeCell ref="A5:C5"/>
    <mergeCell ref="A6:C6"/>
    <mergeCell ref="A1:AY1"/>
    <mergeCell ref="A2:AY2"/>
    <mergeCell ref="A3:AY3"/>
    <mergeCell ref="A4:AY4"/>
    <mergeCell ref="E6:F6"/>
    <mergeCell ref="E5:F5"/>
    <mergeCell ref="G5:AY6"/>
  </mergeCells>
  <dataValidations count="10">
    <dataValidation type="textLength" allowBlank="1" showInputMessage="1" showErrorMessage="1" sqref="AR7:AR8 AR11:AR65491" xr:uid="{00000000-0002-0000-0000-000000000000}">
      <formula1>0</formula1>
      <formula2>500</formula2>
    </dataValidation>
    <dataValidation type="textLength" allowBlank="1" showInputMessage="1" showErrorMessage="1" sqref="O7:P8 O20:O65491 P11:P65491" xr:uid="{00000000-0002-0000-0000-000001000000}">
      <formula1>0</formula1>
      <formula2>250</formula2>
    </dataValidation>
    <dataValidation type="textLength" allowBlank="1" showInputMessage="1" showErrorMessage="1" sqref="X7:X8 X11:X65491" xr:uid="{00000000-0002-0000-0000-000002000000}">
      <formula1>0</formula1>
      <formula2>600</formula2>
    </dataValidation>
    <dataValidation type="textLength" allowBlank="1" showInputMessage="1" showErrorMessage="1" sqref="AF7:AF8 Y7:Y8 AB7:AC8 AB20:AC65491 Y20:Y65491 AF11:AF65491" xr:uid="{00000000-0002-0000-0000-000003000000}">
      <formula1>0</formula1>
      <formula2>1000</formula2>
    </dataValidation>
    <dataValidation type="textLength" allowBlank="1" showInputMessage="1" showErrorMessage="1" sqref="AM7:AM8 AG7:AG8 AO7:AO8 AQ7:AQ8 AM20:AM65491 AG20:AG65491 AO11:AO65491 AQ11:AQ65491" xr:uid="{00000000-0002-0000-0000-000005000000}">
      <formula1>0</formula1>
      <formula2>150</formula2>
    </dataValidation>
    <dataValidation type="textLength" allowBlank="1" showInputMessage="1" showErrorMessage="1" sqref="AJ7:AL8 AT7:AT8 AP7:AP8 AT20:AT65491 AJ20:AL65491 AP20:AP65491" xr:uid="{00000000-0002-0000-0000-000006000000}">
      <formula1>0</formula1>
      <formula2>255</formula2>
    </dataValidation>
    <dataValidation type="list" allowBlank="1" showErrorMessage="1" sqref="L11:L19" xr:uid="{C1BEC13E-50DC-4F16-96DB-31090BEFDF5F}">
      <formula1>Hidden_514</formula1>
    </dataValidation>
    <dataValidation type="list" allowBlank="1" showErrorMessage="1" sqref="C11:C19" xr:uid="{4A60F818-C5B3-4A00-8AD0-54195E0A1373}">
      <formula1>Hidden_24</formula1>
    </dataValidation>
    <dataValidation type="list" allowBlank="1" showErrorMessage="1" sqref="B11:B19" xr:uid="{584B1C3E-EDE2-4F85-B5CA-24156D247F5D}">
      <formula1>Hidden_13</formula1>
    </dataValidation>
    <dataValidation type="list" allowBlank="1" showErrorMessage="1" sqref="F11:G19" xr:uid="{904568BB-BA40-43DB-B265-A4C9A13263D6}">
      <formula1>Hidden_48</formula1>
    </dataValidation>
  </dataValidations>
  <hyperlinks>
    <hyperlink ref="AM11:AM19" r:id="rId1" display="https://www.zapopan.gob.mx/transparencia/articulo-8/sistema-de-evaluacion-de-desempeno-sed/" xr:uid="{4C6BF80B-0EFF-4332-84C4-BF98316A5CBD}"/>
    <hyperlink ref="AT11" r:id="rId2" xr:uid="{5BC8391F-4B1A-4238-9E86-C8931DAE8EF4}"/>
    <hyperlink ref="AT12" r:id="rId3" xr:uid="{95B01A08-BA31-48AC-BA79-E1093AE40F64}"/>
    <hyperlink ref="AT13" r:id="rId4" xr:uid="{BFF578AD-C586-4567-8EE6-13C064C20FB9}"/>
    <hyperlink ref="AT14" r:id="rId5" xr:uid="{9789CB10-66D6-4901-9B2E-5C8AEC16ED74}"/>
    <hyperlink ref="AT15" r:id="rId6" xr:uid="{FECC7F4B-7159-45A0-BEA0-15606BE423F6}"/>
    <hyperlink ref="AT16" r:id="rId7" xr:uid="{F066DA63-BFE7-4E0D-BF8D-76DB05EDCE77}"/>
    <hyperlink ref="AT17" r:id="rId8" xr:uid="{345B57A0-DE0B-4E0E-80C9-7B7329CE36D8}"/>
    <hyperlink ref="AT18" r:id="rId9" xr:uid="{A125D9A2-09E8-423F-82DF-C665E150EF46}"/>
    <hyperlink ref="AT19" r:id="rId10" xr:uid="{81857D80-10AE-4DC8-B424-34836447AE0D}"/>
    <hyperlink ref="AV19" r:id="rId11" xr:uid="{BDF227B4-ABC8-461A-A3A9-EBB1E0A9B2EF}"/>
    <hyperlink ref="AV18" r:id="rId12" xr:uid="{1840E580-8FD3-445D-9B72-FC2CEF8C7F63}"/>
    <hyperlink ref="AV17" r:id="rId13" xr:uid="{FFDFAF0F-68E3-445A-8A15-E0E730A06CEE}"/>
    <hyperlink ref="AV16" r:id="rId14" xr:uid="{3F4DCCDC-BC6B-4693-82B9-E7929C7F7BE1}"/>
    <hyperlink ref="AV15" r:id="rId15" xr:uid="{A962180B-965F-403C-BF4C-724F16EDCC90}"/>
    <hyperlink ref="AV14" r:id="rId16" xr:uid="{E813BAB3-C1E7-40AB-AD09-3E7B0591A581}"/>
    <hyperlink ref="AV13" r:id="rId17" xr:uid="{80AEFF77-BF5F-4513-A0F8-4454EB300FFA}"/>
    <hyperlink ref="AV12" r:id="rId18" xr:uid="{3FA5D70A-EFF2-4C04-A5FC-5E292C992F20}"/>
    <hyperlink ref="AV11" r:id="rId19" xr:uid="{3E9A568C-9D7B-493E-8BF5-1EA69E6B3E8F}"/>
    <hyperlink ref="K11" r:id="rId20" xr:uid="{497A7064-BDB6-4542-83A1-DE1FFAF92259}"/>
  </hyperlinks>
  <pageMargins left="0.75" right="0.75" top="1" bottom="1" header="0.5" footer="0.5"/>
  <pageSetup orientation="portrait" horizontalDpi="300" verticalDpi="300" r:id="rId21"/>
  <headerFooter alignWithMargins="0"/>
  <drawing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45.7109375" style="2" customWidth="1"/>
    <col min="3" max="3" width="65.7109375" style="2" customWidth="1"/>
    <col min="4" max="4" width="15.7109375" style="2" customWidth="1"/>
    <col min="5" max="5" width="28.7109375" style="2" customWidth="1"/>
    <col min="6" max="16384" width="9.140625" style="2"/>
  </cols>
  <sheetData>
    <row r="1" spans="1:5" hidden="1" x14ac:dyDescent="0.2">
      <c r="A1"/>
      <c r="B1" t="s">
        <v>7</v>
      </c>
      <c r="C1" t="s">
        <v>7</v>
      </c>
      <c r="D1" t="s">
        <v>4</v>
      </c>
      <c r="E1" t="s">
        <v>7</v>
      </c>
    </row>
    <row r="2" spans="1:5" hidden="1" x14ac:dyDescent="0.2">
      <c r="A2"/>
      <c r="B2" t="s">
        <v>63</v>
      </c>
      <c r="C2" t="s">
        <v>64</v>
      </c>
      <c r="D2" t="s">
        <v>65</v>
      </c>
      <c r="E2" t="s">
        <v>66</v>
      </c>
    </row>
    <row r="3" spans="1:5" s="25" customFormat="1" ht="35.1" customHeight="1" x14ac:dyDescent="0.2">
      <c r="A3" s="23" t="s">
        <v>60</v>
      </c>
      <c r="B3" s="23" t="s">
        <v>67</v>
      </c>
      <c r="C3" s="23" t="s">
        <v>68</v>
      </c>
      <c r="D3" s="24" t="s">
        <v>69</v>
      </c>
      <c r="E3" s="23" t="s">
        <v>70</v>
      </c>
    </row>
    <row r="4" spans="1:5" ht="120" customHeight="1" x14ac:dyDescent="0.2">
      <c r="A4" s="52">
        <v>1</v>
      </c>
      <c r="B4" s="53" t="s">
        <v>165</v>
      </c>
      <c r="C4" s="53" t="s">
        <v>166</v>
      </c>
      <c r="D4" s="52" t="s">
        <v>99</v>
      </c>
      <c r="E4" s="53" t="s">
        <v>167</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B5EE0D07-2E64-412B-B863-C6D0BBDA5660}">
      <formula1>Hidden_1_Tabla_3902753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D4" sqref="D4"/>
    </sheetView>
  </sheetViews>
  <sheetFormatPr baseColWidth="10" defaultColWidth="9.140625" defaultRowHeight="12.75" x14ac:dyDescent="0.2"/>
  <cols>
    <col min="1" max="1" width="11.140625" style="2" customWidth="1"/>
    <col min="2" max="2" width="25.7109375" style="2" customWidth="1"/>
    <col min="3" max="4" width="35.7109375" style="2" customWidth="1"/>
    <col min="5" max="8" width="15.7109375" style="2" customWidth="1"/>
    <col min="9" max="9" width="30.7109375" style="2" customWidth="1"/>
    <col min="10" max="16384" width="9.140625" style="2"/>
  </cols>
  <sheetData>
    <row r="1" spans="1:9" hidden="1" x14ac:dyDescent="0.2">
      <c r="A1"/>
      <c r="B1" t="s">
        <v>7</v>
      </c>
      <c r="C1" t="s">
        <v>7</v>
      </c>
    </row>
    <row r="2" spans="1:9" hidden="1" x14ac:dyDescent="0.2">
      <c r="A2"/>
      <c r="B2" t="s">
        <v>58</v>
      </c>
      <c r="C2" t="s">
        <v>59</v>
      </c>
    </row>
    <row r="3" spans="1:9" s="22" customFormat="1" ht="39.950000000000003" customHeight="1" x14ac:dyDescent="0.2">
      <c r="A3" s="19" t="s">
        <v>60</v>
      </c>
      <c r="B3" s="19" t="s">
        <v>129</v>
      </c>
      <c r="C3" s="19" t="s">
        <v>130</v>
      </c>
      <c r="D3" s="19" t="s">
        <v>131</v>
      </c>
      <c r="E3" s="19" t="s">
        <v>132</v>
      </c>
      <c r="F3" s="19" t="s">
        <v>133</v>
      </c>
      <c r="G3" s="19" t="s">
        <v>134</v>
      </c>
      <c r="H3" s="19" t="s">
        <v>135</v>
      </c>
      <c r="I3" s="19" t="s">
        <v>136</v>
      </c>
    </row>
    <row r="4" spans="1:9" ht="92.25" customHeight="1" x14ac:dyDescent="0.2">
      <c r="A4" s="52">
        <v>1</v>
      </c>
      <c r="B4" s="51" t="s">
        <v>168</v>
      </c>
      <c r="C4" s="51" t="s">
        <v>169</v>
      </c>
      <c r="D4" s="51" t="s">
        <v>172</v>
      </c>
      <c r="E4" s="52" t="s">
        <v>144</v>
      </c>
      <c r="F4" s="52" t="s">
        <v>170</v>
      </c>
      <c r="G4" s="52" t="s">
        <v>145</v>
      </c>
      <c r="H4" s="54">
        <v>1</v>
      </c>
      <c r="I4" s="52" t="s">
        <v>171</v>
      </c>
    </row>
  </sheetData>
  <dataValidations count="1">
    <dataValidation type="list" allowBlank="1" showErrorMessage="1" sqref="F4" xr:uid="{B5DFC3C1-D659-4688-BF88-4F30CE0C07D5}">
      <formula1>Hidden_1_Tabla_3902775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7</v>
      </c>
      <c r="C1" t="s">
        <v>7</v>
      </c>
    </row>
    <row r="2" spans="1:4" hidden="1" x14ac:dyDescent="0.2">
      <c r="A2"/>
      <c r="B2" t="s">
        <v>58</v>
      </c>
      <c r="C2" t="s">
        <v>59</v>
      </c>
    </row>
    <row r="3" spans="1:4" s="21" customFormat="1" ht="39.950000000000003" customHeight="1" x14ac:dyDescent="0.2">
      <c r="A3" s="20" t="s">
        <v>60</v>
      </c>
      <c r="B3" s="20" t="s">
        <v>138</v>
      </c>
      <c r="C3" s="20" t="s">
        <v>139</v>
      </c>
      <c r="D3" s="20" t="s">
        <v>140</v>
      </c>
    </row>
    <row r="4" spans="1:4" s="14" customFormat="1" ht="50.1" customHeight="1" x14ac:dyDescent="0.3">
      <c r="A4" s="17">
        <v>1</v>
      </c>
      <c r="B4" s="15" t="s">
        <v>141</v>
      </c>
      <c r="C4" s="16" t="s">
        <v>91</v>
      </c>
      <c r="D4" s="17" t="s">
        <v>83</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Zapopan con Ellas</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2026-06-02T19:41:33Z</dcterms:modified>
</cp:coreProperties>
</file>